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" sheetId="3" r:id="rId1"/>
    <sheet name="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<sst xmlns="http://schemas.openxmlformats.org/spreadsheetml/2006/main" count="681" uniqueCount="513">
  <si>
    <t>天津医学健康研究院2026年公开招聘工作人员总成绩公示及进入体检人员名单</t>
  </si>
  <si>
    <t>序号</t>
  </si>
  <si>
    <t>准考证号</t>
  </si>
  <si>
    <t>报考职位</t>
  </si>
  <si>
    <t>姓名</t>
  </si>
  <si>
    <t>笔试成绩</t>
  </si>
  <si>
    <t>面试成绩</t>
  </si>
  <si>
    <t>总成绩</t>
  </si>
  <si>
    <t>排名</t>
  </si>
  <si>
    <t>备注</t>
  </si>
  <si>
    <t>2632830245</t>
  </si>
  <si>
    <t>专业技术岗一</t>
  </si>
  <si>
    <t>周芳羽</t>
  </si>
  <si>
    <t>进入体检</t>
  </si>
  <si>
    <t>2632830105</t>
  </si>
  <si>
    <t>黄咏琪</t>
  </si>
  <si>
    <t>2632830051</t>
  </si>
  <si>
    <t>石宇欣</t>
  </si>
  <si>
    <t>2632830127</t>
  </si>
  <si>
    <t>冉晴晴</t>
  </si>
  <si>
    <t>2632830137</t>
  </si>
  <si>
    <t>陈子桐</t>
  </si>
  <si>
    <t>2632830123</t>
  </si>
  <si>
    <t>专业技术岗二</t>
  </si>
  <si>
    <t>乔亚康</t>
  </si>
  <si>
    <t>2632830177</t>
  </si>
  <si>
    <t>夏博文</t>
  </si>
  <si>
    <t>2632830165</t>
  </si>
  <si>
    <t>张泽楷</t>
  </si>
  <si>
    <t>2632830107</t>
  </si>
  <si>
    <t>范天慧</t>
  </si>
  <si>
    <t>缺考</t>
  </si>
  <si>
    <t>2632830187</t>
  </si>
  <si>
    <t>专业技术岗三</t>
  </si>
  <si>
    <t>王美娴</t>
  </si>
  <si>
    <t>1</t>
  </si>
  <si>
    <t>2632830163</t>
  </si>
  <si>
    <t>田雪岩</t>
  </si>
  <si>
    <t>2</t>
  </si>
  <si>
    <t>2632830145</t>
  </si>
  <si>
    <t>王博雅</t>
  </si>
  <si>
    <t>3</t>
  </si>
  <si>
    <t>2632830236</t>
  </si>
  <si>
    <t>专业技术岗四</t>
  </si>
  <si>
    <t>曹伯纯</t>
  </si>
  <si>
    <t>2632830143</t>
  </si>
  <si>
    <t>路庆栋</t>
  </si>
  <si>
    <t>2632830084</t>
  </si>
  <si>
    <t>陈林林</t>
  </si>
  <si>
    <t>2632830093</t>
  </si>
  <si>
    <t>张倩倩</t>
  </si>
  <si>
    <t>4</t>
  </si>
  <si>
    <t>2632830068</t>
  </si>
  <si>
    <t>张婧雯</t>
  </si>
  <si>
    <t>5</t>
  </si>
  <si>
    <t>2632830029</t>
  </si>
  <si>
    <t>专业技术岗五</t>
  </si>
  <si>
    <t>姚一菲</t>
  </si>
  <si>
    <t>2632830025</t>
  </si>
  <si>
    <t>王依婷</t>
  </si>
  <si>
    <t>2632830042</t>
  </si>
  <si>
    <t>苏蒙</t>
  </si>
  <si>
    <t>2632830196</t>
  </si>
  <si>
    <t>戴江平</t>
  </si>
  <si>
    <t>2632830141</t>
  </si>
  <si>
    <t>专业技术岗六</t>
  </si>
  <si>
    <t>刘雪晴</t>
  </si>
  <si>
    <t>2632830071</t>
  </si>
  <si>
    <t>张悦</t>
  </si>
  <si>
    <t>2632830232</t>
  </si>
  <si>
    <t>王星</t>
  </si>
  <si>
    <t>2632830203</t>
  </si>
  <si>
    <t>李钰璨</t>
  </si>
  <si>
    <t>2632830234</t>
  </si>
  <si>
    <t>王慧慧</t>
  </si>
  <si>
    <t>笔试分数</t>
  </si>
  <si>
    <t>胡纪宁</t>
  </si>
  <si>
    <t>2632830124</t>
  </si>
  <si>
    <t>林璐</t>
  </si>
  <si>
    <t>2632830085</t>
  </si>
  <si>
    <t>王策</t>
  </si>
  <si>
    <t>2632830013</t>
  </si>
  <si>
    <t>巩宇</t>
  </si>
  <si>
    <t>2632830101</t>
  </si>
  <si>
    <t>孙硕</t>
  </si>
  <si>
    <t>2632830174</t>
  </si>
  <si>
    <t>尹权帅</t>
  </si>
  <si>
    <t>2632830176</t>
  </si>
  <si>
    <t>张英杰</t>
  </si>
  <si>
    <t>2632830062</t>
  </si>
  <si>
    <t>葛坤</t>
  </si>
  <si>
    <t>2632830106</t>
  </si>
  <si>
    <t>陈百卉</t>
  </si>
  <si>
    <t>2632830111</t>
  </si>
  <si>
    <t>李海阳</t>
  </si>
  <si>
    <t>2632830132</t>
  </si>
  <si>
    <t>宋星陶</t>
  </si>
  <si>
    <t>2632830231</t>
  </si>
  <si>
    <t>闫馨予</t>
  </si>
  <si>
    <t>2632830035</t>
  </si>
  <si>
    <t>肖雨茗</t>
  </si>
  <si>
    <t>2632830198</t>
  </si>
  <si>
    <t>顾鑫</t>
  </si>
  <si>
    <t>2632830241</t>
  </si>
  <si>
    <t>刘桉绮</t>
  </si>
  <si>
    <t>2632830045</t>
  </si>
  <si>
    <t>滕玲君</t>
  </si>
  <si>
    <t>2632830064</t>
  </si>
  <si>
    <t>刘亚萌</t>
  </si>
  <si>
    <t>2632830133</t>
  </si>
  <si>
    <t>曹嘉梓</t>
  </si>
  <si>
    <t>2632830244</t>
  </si>
  <si>
    <t>刘彩虹</t>
  </si>
  <si>
    <t>2632830058</t>
  </si>
  <si>
    <t>范瀛予</t>
  </si>
  <si>
    <t>2632830102</t>
  </si>
  <si>
    <t>吕伟聪</t>
  </si>
  <si>
    <t>2632830060</t>
  </si>
  <si>
    <t>戚玉颖</t>
  </si>
  <si>
    <t>2632830089</t>
  </si>
  <si>
    <t>牛懿纬</t>
  </si>
  <si>
    <t>2632830098</t>
  </si>
  <si>
    <t>阎永钰</t>
  </si>
  <si>
    <t>2632830131</t>
  </si>
  <si>
    <t>李佳</t>
  </si>
  <si>
    <t>2632830138</t>
  </si>
  <si>
    <t>王朝阳</t>
  </si>
  <si>
    <t>2632830104</t>
  </si>
  <si>
    <t>于胜雅</t>
  </si>
  <si>
    <t>2632830039</t>
  </si>
  <si>
    <t>蔡华蕊</t>
  </si>
  <si>
    <t>2632830192</t>
  </si>
  <si>
    <t>张紫梦</t>
  </si>
  <si>
    <t>2632830235</t>
  </si>
  <si>
    <t>李宏波</t>
  </si>
  <si>
    <t>2632830005</t>
  </si>
  <si>
    <t>刘倩</t>
  </si>
  <si>
    <t>2632830020</t>
  </si>
  <si>
    <t>崔烨</t>
  </si>
  <si>
    <t>2632830041</t>
  </si>
  <si>
    <t>崔乃毓</t>
  </si>
  <si>
    <t>2632830154</t>
  </si>
  <si>
    <t>翟虹</t>
  </si>
  <si>
    <t>2632830200</t>
  </si>
  <si>
    <t>吴远昊</t>
  </si>
  <si>
    <t>2632830153</t>
  </si>
  <si>
    <t>江尧</t>
  </si>
  <si>
    <t>2632830172</t>
  </si>
  <si>
    <t>武倚帆</t>
  </si>
  <si>
    <t>2632830208</t>
  </si>
  <si>
    <t>曹校然</t>
  </si>
  <si>
    <t>2632830240</t>
  </si>
  <si>
    <t>邵童</t>
  </si>
  <si>
    <t>2632830006</t>
  </si>
  <si>
    <t>王幸如</t>
  </si>
  <si>
    <t>2632830021</t>
  </si>
  <si>
    <t>张晓</t>
  </si>
  <si>
    <t>2632830113</t>
  </si>
  <si>
    <t>宋天怡</t>
  </si>
  <si>
    <t>2632830002</t>
  </si>
  <si>
    <t>姚涵</t>
  </si>
  <si>
    <t>2632830017</t>
  </si>
  <si>
    <t>魏欣玮</t>
  </si>
  <si>
    <t>2632830028</t>
  </si>
  <si>
    <t>赵奇</t>
  </si>
  <si>
    <t>2632830052</t>
  </si>
  <si>
    <t>蒋晨彤</t>
  </si>
  <si>
    <t>2632830082</t>
  </si>
  <si>
    <t>宋丽梅</t>
  </si>
  <si>
    <t>2632830022</t>
  </si>
  <si>
    <t>邰帅</t>
  </si>
  <si>
    <t>2632830036</t>
  </si>
  <si>
    <t>闫琼</t>
  </si>
  <si>
    <t>2632830077</t>
  </si>
  <si>
    <t>朱蕊</t>
  </si>
  <si>
    <t>2632830151</t>
  </si>
  <si>
    <t>范雅欣</t>
  </si>
  <si>
    <t>2632830026</t>
  </si>
  <si>
    <t>王涵</t>
  </si>
  <si>
    <t>2632830027</t>
  </si>
  <si>
    <t>杨伊婧</t>
  </si>
  <si>
    <t>2632830031</t>
  </si>
  <si>
    <t>刘悦辛</t>
  </si>
  <si>
    <t>2632830032</t>
  </si>
  <si>
    <t>刘皓天</t>
  </si>
  <si>
    <t>2632830061</t>
  </si>
  <si>
    <t>张怡梦</t>
  </si>
  <si>
    <t>2632830090</t>
  </si>
  <si>
    <t>王瑶</t>
  </si>
  <si>
    <t>2632830099</t>
  </si>
  <si>
    <t>王怡丹</t>
  </si>
  <si>
    <t>2632830144</t>
  </si>
  <si>
    <t>郭欣悦</t>
  </si>
  <si>
    <t>2632830004</t>
  </si>
  <si>
    <t>李珊</t>
  </si>
  <si>
    <t>2632830033</t>
  </si>
  <si>
    <t>任堂君</t>
  </si>
  <si>
    <t>2632830073</t>
  </si>
  <si>
    <t>黄敏</t>
  </si>
  <si>
    <t>2632830228</t>
  </si>
  <si>
    <t>赵坤</t>
  </si>
  <si>
    <t>2632830037</t>
  </si>
  <si>
    <t>张斓瀛</t>
  </si>
  <si>
    <t>2632830076</t>
  </si>
  <si>
    <t>赵婧斐</t>
  </si>
  <si>
    <t>2632830122</t>
  </si>
  <si>
    <t>梁静静</t>
  </si>
  <si>
    <t>2632830175</t>
  </si>
  <si>
    <t>郭荣鑫</t>
  </si>
  <si>
    <t>2632830212</t>
  </si>
  <si>
    <t>高奕轩</t>
  </si>
  <si>
    <t>2632830079</t>
  </si>
  <si>
    <t>王族馨</t>
  </si>
  <si>
    <t>2632830190</t>
  </si>
  <si>
    <t>周佳慧</t>
  </si>
  <si>
    <t>2632830191</t>
  </si>
  <si>
    <t>闫骢予</t>
  </si>
  <si>
    <t>2632830194</t>
  </si>
  <si>
    <t>李双燕</t>
  </si>
  <si>
    <t>2632830197</t>
  </si>
  <si>
    <t>郝怡宁</t>
  </si>
  <si>
    <t>2632830210</t>
  </si>
  <si>
    <t>乔晋宇</t>
  </si>
  <si>
    <t>2632830225</t>
  </si>
  <si>
    <t>陈芮</t>
  </si>
  <si>
    <t>2632830016</t>
  </si>
  <si>
    <t>王杨淇</t>
  </si>
  <si>
    <t>2632830048</t>
  </si>
  <si>
    <t>韩金利</t>
  </si>
  <si>
    <t>2632830092</t>
  </si>
  <si>
    <t>陈璐</t>
  </si>
  <si>
    <t>2632830112</t>
  </si>
  <si>
    <t>姬昕宁</t>
  </si>
  <si>
    <t>2632830116</t>
  </si>
  <si>
    <t>孙萌</t>
  </si>
  <si>
    <t>2632830075</t>
  </si>
  <si>
    <t>华仁帅</t>
  </si>
  <si>
    <t>2632830156</t>
  </si>
  <si>
    <t>崔钰</t>
  </si>
  <si>
    <t>2632830237</t>
  </si>
  <si>
    <t>石婷婷</t>
  </si>
  <si>
    <t>2632830239</t>
  </si>
  <si>
    <t>王昊晨</t>
  </si>
  <si>
    <t>2632830044</t>
  </si>
  <si>
    <t>赵宏润</t>
  </si>
  <si>
    <t>2632830057</t>
  </si>
  <si>
    <t>于硕</t>
  </si>
  <si>
    <t>2632830120</t>
  </si>
  <si>
    <t>李凯瑜</t>
  </si>
  <si>
    <t>2632830125</t>
  </si>
  <si>
    <t>刘段莎丽</t>
  </si>
  <si>
    <t>2632830074</t>
  </si>
  <si>
    <t>张心怡</t>
  </si>
  <si>
    <t>2632830087</t>
  </si>
  <si>
    <t>白宇汐</t>
  </si>
  <si>
    <t>2632830142</t>
  </si>
  <si>
    <t>柳冬梅</t>
  </si>
  <si>
    <t>2632830238</t>
  </si>
  <si>
    <t>钟鑫</t>
  </si>
  <si>
    <t>2632830001</t>
  </si>
  <si>
    <t>刘琦瑶</t>
  </si>
  <si>
    <t>2632830070</t>
  </si>
  <si>
    <t>屈丹悦</t>
  </si>
  <si>
    <t>2632830110</t>
  </si>
  <si>
    <t>伍宇婷</t>
  </si>
  <si>
    <t>2632830158</t>
  </si>
  <si>
    <t>郝雨瑶</t>
  </si>
  <si>
    <t>2632830115</t>
  </si>
  <si>
    <t>刘宇轩</t>
  </si>
  <si>
    <t>2632830053</t>
  </si>
  <si>
    <t>汪泽婷</t>
  </si>
  <si>
    <t>2632830161</t>
  </si>
  <si>
    <t>张妮</t>
  </si>
  <si>
    <t>2632830055</t>
  </si>
  <si>
    <t>王雪琪</t>
  </si>
  <si>
    <t>2632830226</t>
  </si>
  <si>
    <t>李娜</t>
  </si>
  <si>
    <t>2632830015</t>
  </si>
  <si>
    <t>张凯羿</t>
  </si>
  <si>
    <t>2632830018</t>
  </si>
  <si>
    <t>李佳慧</t>
  </si>
  <si>
    <t>2632830050</t>
  </si>
  <si>
    <t>张田圆</t>
  </si>
  <si>
    <t>2632830063</t>
  </si>
  <si>
    <t>周亚亚</t>
  </si>
  <si>
    <t>2632830065</t>
  </si>
  <si>
    <t>赛雪</t>
  </si>
  <si>
    <t>2632830067</t>
  </si>
  <si>
    <t>吴星奇</t>
  </si>
  <si>
    <t>2632830069</t>
  </si>
  <si>
    <t>魏辰浩</t>
  </si>
  <si>
    <t>2632830072</t>
  </si>
  <si>
    <t>崔靓</t>
  </si>
  <si>
    <t>2632830083</t>
  </si>
  <si>
    <t>胡英琪</t>
  </si>
  <si>
    <t>2632830094</t>
  </si>
  <si>
    <t>安沁忱</t>
  </si>
  <si>
    <t>2632830095</t>
  </si>
  <si>
    <t>高畅</t>
  </si>
  <si>
    <t>2632830108</t>
  </si>
  <si>
    <t>李司南</t>
  </si>
  <si>
    <t>2632830121</t>
  </si>
  <si>
    <t>王俊杰</t>
  </si>
  <si>
    <t>2632830128</t>
  </si>
  <si>
    <t>林立森</t>
  </si>
  <si>
    <t>2632830129</t>
  </si>
  <si>
    <t>肖博闻</t>
  </si>
  <si>
    <t>2632830136</t>
  </si>
  <si>
    <t>朱思颖</t>
  </si>
  <si>
    <t>2632830148</t>
  </si>
  <si>
    <t>赵悦</t>
  </si>
  <si>
    <t>2632830162</t>
  </si>
  <si>
    <t>申奥</t>
  </si>
  <si>
    <t>2632830166</t>
  </si>
  <si>
    <t>赵金煜</t>
  </si>
  <si>
    <t>2632830167</t>
  </si>
  <si>
    <t>连晓玉</t>
  </si>
  <si>
    <t>2632830181</t>
  </si>
  <si>
    <t>韩莹</t>
  </si>
  <si>
    <t>2632830182</t>
  </si>
  <si>
    <t>李一帆</t>
  </si>
  <si>
    <t>2632830183</t>
  </si>
  <si>
    <t>黄超凡</t>
  </si>
  <si>
    <t>2632830193</t>
  </si>
  <si>
    <t>田佳聪</t>
  </si>
  <si>
    <t>2632830199</t>
  </si>
  <si>
    <t>张洪银</t>
  </si>
  <si>
    <t>2632830213</t>
  </si>
  <si>
    <t>杨茂林</t>
  </si>
  <si>
    <t>2632830217</t>
  </si>
  <si>
    <t>乔玉雪</t>
  </si>
  <si>
    <t>2632830221</t>
  </si>
  <si>
    <t>于俊奥</t>
  </si>
  <si>
    <t>2632830223</t>
  </si>
  <si>
    <t>贾雨晴</t>
  </si>
  <si>
    <t>2632830227</t>
  </si>
  <si>
    <t>张嘉怡</t>
  </si>
  <si>
    <t>2632830066</t>
  </si>
  <si>
    <t>赵梦君</t>
  </si>
  <si>
    <t>2632830130</t>
  </si>
  <si>
    <t>李静琳</t>
  </si>
  <si>
    <t>2632830007</t>
  </si>
  <si>
    <t>张颖仪</t>
  </si>
  <si>
    <t>2632830009</t>
  </si>
  <si>
    <t>周晶晶</t>
  </si>
  <si>
    <t>2632830047</t>
  </si>
  <si>
    <t>张璐涵</t>
  </si>
  <si>
    <t>2632830054</t>
  </si>
  <si>
    <t>张春娟</t>
  </si>
  <si>
    <t>2632830202</t>
  </si>
  <si>
    <t>牛惠</t>
  </si>
  <si>
    <t>2632830118</t>
  </si>
  <si>
    <t>付梦杰</t>
  </si>
  <si>
    <t>2632830160</t>
  </si>
  <si>
    <t>2632830135</t>
  </si>
  <si>
    <t>吕秋月</t>
  </si>
  <si>
    <t>2632830179</t>
  </si>
  <si>
    <t>虞谨溪</t>
  </si>
  <si>
    <t>2632830019</t>
  </si>
  <si>
    <t>董静然</t>
  </si>
  <si>
    <t>2632830030</t>
  </si>
  <si>
    <t>金千韵</t>
  </si>
  <si>
    <t>2632830046</t>
  </si>
  <si>
    <t>韩鸣芊</t>
  </si>
  <si>
    <t>2632830097</t>
  </si>
  <si>
    <t>王宇昕</t>
  </si>
  <si>
    <t>2632830170</t>
  </si>
  <si>
    <t>张楠</t>
  </si>
  <si>
    <t>2632830040</t>
  </si>
  <si>
    <t>付瑞晟</t>
  </si>
  <si>
    <t>2632830100</t>
  </si>
  <si>
    <t>张浩志</t>
  </si>
  <si>
    <t>2632830114</t>
  </si>
  <si>
    <t>周利洋</t>
  </si>
  <si>
    <t>2632830215</t>
  </si>
  <si>
    <t>王玥</t>
  </si>
  <si>
    <t>2632830011</t>
  </si>
  <si>
    <t>何景</t>
  </si>
  <si>
    <t>2632830012</t>
  </si>
  <si>
    <t>杨卓悦</t>
  </si>
  <si>
    <t>2632830242</t>
  </si>
  <si>
    <t>裴湘</t>
  </si>
  <si>
    <t>2632830003</t>
  </si>
  <si>
    <t>张茜</t>
  </si>
  <si>
    <t>2632830034</t>
  </si>
  <si>
    <t>徐靖媛</t>
  </si>
  <si>
    <t>2632830086</t>
  </si>
  <si>
    <t>白金平</t>
  </si>
  <si>
    <t>2632830171</t>
  </si>
  <si>
    <t>董静静</t>
  </si>
  <si>
    <t>2632830008</t>
  </si>
  <si>
    <t>王冰玉</t>
  </si>
  <si>
    <t>2632830014</t>
  </si>
  <si>
    <t>王彰昭</t>
  </si>
  <si>
    <t>2632830059</t>
  </si>
  <si>
    <t>张好可</t>
  </si>
  <si>
    <t>2632830134</t>
  </si>
  <si>
    <t>张瑞婷</t>
  </si>
  <si>
    <t>2632830188</t>
  </si>
  <si>
    <t>耿薇</t>
  </si>
  <si>
    <t>2632830023</t>
  </si>
  <si>
    <t>康冉</t>
  </si>
  <si>
    <t>2632830169</t>
  </si>
  <si>
    <t>王润珩</t>
  </si>
  <si>
    <t>2632830205</t>
  </si>
  <si>
    <t>庞学洋</t>
  </si>
  <si>
    <t>2632830207</t>
  </si>
  <si>
    <t>刘文琪</t>
  </si>
  <si>
    <t>2632830056</t>
  </si>
  <si>
    <t>赵梅</t>
  </si>
  <si>
    <t>2632830159</t>
  </si>
  <si>
    <t>韩丹洁</t>
  </si>
  <si>
    <t>2632830080</t>
  </si>
  <si>
    <t>刘雪莉</t>
  </si>
  <si>
    <t>2632830195</t>
  </si>
  <si>
    <t>谭汝阳</t>
  </si>
  <si>
    <t>2632830185</t>
  </si>
  <si>
    <t>常梦丽</t>
  </si>
  <si>
    <t>2632830211</t>
  </si>
  <si>
    <t>吕迎兰</t>
  </si>
  <si>
    <t>2632830184</t>
  </si>
  <si>
    <t>王爱琳</t>
  </si>
  <si>
    <t>2632830209</t>
  </si>
  <si>
    <t>任慧霞</t>
  </si>
  <si>
    <t>2632830214</t>
  </si>
  <si>
    <t>金小霜</t>
  </si>
  <si>
    <t>2632830173</t>
  </si>
  <si>
    <t>尹兆坤</t>
  </si>
  <si>
    <t>2632830189</t>
  </si>
  <si>
    <t>李欣容</t>
  </si>
  <si>
    <t>2632830010</t>
  </si>
  <si>
    <t>张自岩</t>
  </si>
  <si>
    <t>2632830024</t>
  </si>
  <si>
    <t>张君燕</t>
  </si>
  <si>
    <t>2632830038</t>
  </si>
  <si>
    <t>李爽</t>
  </si>
  <si>
    <t>2632830043</t>
  </si>
  <si>
    <t>张书明</t>
  </si>
  <si>
    <t>2632830049</t>
  </si>
  <si>
    <t>于艺</t>
  </si>
  <si>
    <t>2632830081</t>
  </si>
  <si>
    <t>王茜璇</t>
  </si>
  <si>
    <t>2632830088</t>
  </si>
  <si>
    <t>李志明</t>
  </si>
  <si>
    <t>2632830096</t>
  </si>
  <si>
    <t>刘佳玮</t>
  </si>
  <si>
    <t>2632830103</t>
  </si>
  <si>
    <t>张境然</t>
  </si>
  <si>
    <t>2632830109</t>
  </si>
  <si>
    <t>田冬辰</t>
  </si>
  <si>
    <t>2632830119</t>
  </si>
  <si>
    <t>李倩茹</t>
  </si>
  <si>
    <t>2632830146</t>
  </si>
  <si>
    <t>黄思宇</t>
  </si>
  <si>
    <t>2632830147</t>
  </si>
  <si>
    <t>刘娟娟</t>
  </si>
  <si>
    <t>2632830149</t>
  </si>
  <si>
    <t>谭雅文</t>
  </si>
  <si>
    <t>2632830155</t>
  </si>
  <si>
    <t>邵嘉美</t>
  </si>
  <si>
    <t>2632830178</t>
  </si>
  <si>
    <t>张镜园</t>
  </si>
  <si>
    <t>2632830180</t>
  </si>
  <si>
    <t>李高芾</t>
  </si>
  <si>
    <t>2632830201</t>
  </si>
  <si>
    <t>张奥</t>
  </si>
  <si>
    <t>2632830204</t>
  </si>
  <si>
    <t>金莹莹</t>
  </si>
  <si>
    <t>2632830206</t>
  </si>
  <si>
    <t>安晓飞</t>
  </si>
  <si>
    <t>2632830216</t>
  </si>
  <si>
    <t>杨博明</t>
  </si>
  <si>
    <t>2632830233</t>
  </si>
  <si>
    <t>李卓然</t>
  </si>
  <si>
    <t>2632830117</t>
  </si>
  <si>
    <t>李子扬</t>
  </si>
  <si>
    <t>2632830150</t>
  </si>
  <si>
    <t>朱天宇</t>
  </si>
  <si>
    <t>2632830152</t>
  </si>
  <si>
    <t>梁路玉</t>
  </si>
  <si>
    <t>2632830186</t>
  </si>
  <si>
    <t>刘航</t>
  </si>
  <si>
    <t>2632830164</t>
  </si>
  <si>
    <t>郭威林</t>
  </si>
  <si>
    <t>2632830168</t>
  </si>
  <si>
    <t>陈萌萌</t>
  </si>
  <si>
    <t>2632830220</t>
  </si>
  <si>
    <t>王伟</t>
  </si>
  <si>
    <t>2632830126</t>
  </si>
  <si>
    <t>刘思琪</t>
  </si>
  <si>
    <t>2632830139</t>
  </si>
  <si>
    <t>马雨轩</t>
  </si>
  <si>
    <t>2632830140</t>
  </si>
  <si>
    <t>方忠海</t>
  </si>
  <si>
    <t>2632830224</t>
  </si>
  <si>
    <t>罗欣宇</t>
  </si>
  <si>
    <t>2632830091</t>
  </si>
  <si>
    <t>艾春博</t>
  </si>
  <si>
    <t>2632830229</t>
  </si>
  <si>
    <t>康如如</t>
  </si>
  <si>
    <t>2632830157</t>
  </si>
  <si>
    <t>王文涛</t>
  </si>
  <si>
    <t>2632830078</t>
  </si>
  <si>
    <t>高俊潇</t>
  </si>
  <si>
    <t>2632830219</t>
  </si>
  <si>
    <t>白慧娟</t>
  </si>
  <si>
    <t>2632830218</t>
  </si>
  <si>
    <t>阮旭琴</t>
  </si>
  <si>
    <t>2632830222</t>
  </si>
  <si>
    <t>刘美琴</t>
  </si>
  <si>
    <t>2632830230</t>
  </si>
  <si>
    <t>梅家松</t>
  </si>
  <si>
    <t>2632830243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</si>
</sst>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0"/>
      <name val="等线"/>
      <charset val="134"/>
      <scheme val="minor"/>
    </font>
    <font>
      <sz val="12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0" borderId="1" xfId="49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70" zoomScaleNormal="70" workbookViewId="0">
      <selection activeCell="N12" sqref="N12"/>
    </sheetView>
  </sheetViews>
  <sheetFormatPr defaultColWidth="9" defaultRowHeight="14"/>
  <cols>
    <col min="1" max="1" width="8.88333333333333" style="13"/>
    <col min="2" max="2" width="14.5833333333333" style="14" customWidth="1"/>
    <col min="3" max="3" width="12.75" style="13" customWidth="1"/>
    <col min="4" max="5" width="8.88333333333333" style="13"/>
    <col min="6" max="6" width="11.6666666666667" style="13" customWidth="1"/>
    <col min="7" max="8" width="8.88333333333333" style="13"/>
    <col min="9" max="9" width="17.8833333333333" style="13" customWidth="1"/>
    <col min="10" max="16376" width="8.88333333333333" style="13"/>
    <col min="16377" max="16384" width="9" style="13"/>
  </cols>
  <sheetData>
    <row r="1" s="13" customFormat="1" ht="17.5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="13" customFormat="1" spans="1:10">
      <c r="A2" s="17" t="s">
        <v>1</v>
      </c>
      <c r="B2" s="2" t="s">
        <v>2</v>
      </c>
      <c r="C2" s="2" t="s">
        <v>3</v>
      </c>
      <c r="D2" s="2" t="s">
        <v>4</v>
      </c>
      <c r="E2" s="18" t="s">
        <v>5</v>
      </c>
      <c r="F2" s="18" t="s">
        <v>6</v>
      </c>
      <c r="G2" s="19" t="s">
        <v>7</v>
      </c>
      <c r="H2" s="17" t="s">
        <v>8</v>
      </c>
      <c r="I2" s="17" t="s">
        <v>9</v>
      </c>
    </row>
    <row r="3" s="13" customFormat="1" spans="1:10">
      <c r="A3" s="6">
        <v>1</v>
      </c>
      <c r="B3" s="6" t="s">
        <v>10</v>
      </c>
      <c r="C3" s="6" t="s">
        <v>11</v>
      </c>
      <c r="D3" s="6" t="s">
        <v>12</v>
      </c>
      <c r="E3" s="6">
        <v>79</v>
      </c>
      <c r="F3" s="6">
        <v>89.6</v>
      </c>
      <c r="G3" s="20">
        <f t="shared" ref="G3:G10" si="0">(E3+F3)/2</f>
        <v>84.3</v>
      </c>
      <c r="H3" s="6">
        <v>1</v>
      </c>
      <c r="I3" s="6" t="s">
        <v>13</v>
      </c>
    </row>
    <row r="4" s="13" customFormat="1" spans="1:10">
      <c r="A4" s="6">
        <v>2</v>
      </c>
      <c r="B4" s="6" t="s">
        <v>14</v>
      </c>
      <c r="C4" s="6" t="s">
        <v>11</v>
      </c>
      <c r="D4" s="6" t="s">
        <v>15</v>
      </c>
      <c r="E4" s="6">
        <v>80</v>
      </c>
      <c r="F4" s="6">
        <v>84.6</v>
      </c>
      <c r="G4" s="20">
        <f t="shared" si="0"/>
        <v>82.3</v>
      </c>
      <c r="H4" s="6">
        <v>2</v>
      </c>
      <c r="I4" s="6"/>
    </row>
    <row r="5" s="13" customFormat="1" spans="1:10">
      <c r="A5" s="6">
        <v>3</v>
      </c>
      <c r="B5" s="6" t="s">
        <v>16</v>
      </c>
      <c r="C5" s="6" t="s">
        <v>11</v>
      </c>
      <c r="D5" s="6" t="s">
        <v>17</v>
      </c>
      <c r="E5" s="6">
        <v>79</v>
      </c>
      <c r="F5" s="6">
        <v>79.6</v>
      </c>
      <c r="G5" s="20">
        <f t="shared" si="0"/>
        <v>79.3</v>
      </c>
      <c r="H5" s="6">
        <v>3</v>
      </c>
      <c r="I5" s="6"/>
    </row>
    <row r="6" s="13" customFormat="1" spans="1:10">
      <c r="A6" s="6">
        <v>4</v>
      </c>
      <c r="B6" s="6" t="s">
        <v>18</v>
      </c>
      <c r="C6" s="6" t="s">
        <v>11</v>
      </c>
      <c r="D6" s="6" t="s">
        <v>19</v>
      </c>
      <c r="E6" s="6">
        <v>78</v>
      </c>
      <c r="F6" s="6">
        <v>78.6</v>
      </c>
      <c r="G6" s="20">
        <f t="shared" si="0"/>
        <v>78.3</v>
      </c>
      <c r="H6" s="6">
        <v>4</v>
      </c>
      <c r="I6" s="6"/>
    </row>
    <row r="7" s="13" customFormat="1" spans="1:10">
      <c r="A7" s="6">
        <v>5</v>
      </c>
      <c r="B7" s="6" t="s">
        <v>20</v>
      </c>
      <c r="C7" s="6" t="s">
        <v>11</v>
      </c>
      <c r="D7" s="6" t="s">
        <v>21</v>
      </c>
      <c r="E7" s="6">
        <v>78</v>
      </c>
      <c r="F7" s="6">
        <v>74.8</v>
      </c>
      <c r="G7" s="20">
        <f t="shared" si="0"/>
        <v>76.4</v>
      </c>
      <c r="H7" s="6">
        <v>5</v>
      </c>
      <c r="I7" s="6"/>
    </row>
    <row r="8" s="13" customFormat="1" spans="1:10">
      <c r="A8" s="6">
        <v>6</v>
      </c>
      <c r="B8" s="6" t="s">
        <v>22</v>
      </c>
      <c r="C8" s="6" t="s">
        <v>23</v>
      </c>
      <c r="D8" s="6" t="s">
        <v>24</v>
      </c>
      <c r="E8" s="6">
        <v>76</v>
      </c>
      <c r="F8" s="6">
        <v>87.8</v>
      </c>
      <c r="G8" s="20">
        <f t="shared" si="0"/>
        <v>81.9</v>
      </c>
      <c r="H8" s="6">
        <v>1</v>
      </c>
      <c r="I8" s="6" t="s">
        <v>13</v>
      </c>
    </row>
    <row r="9" s="13" customFormat="1" spans="1:10">
      <c r="A9" s="6">
        <v>7</v>
      </c>
      <c r="B9" s="6" t="s">
        <v>25</v>
      </c>
      <c r="C9" s="6" t="s">
        <v>23</v>
      </c>
      <c r="D9" s="6" t="s">
        <v>26</v>
      </c>
      <c r="E9" s="6">
        <v>71</v>
      </c>
      <c r="F9" s="6">
        <v>79.8</v>
      </c>
      <c r="G9" s="20">
        <f t="shared" si="0"/>
        <v>75.4</v>
      </c>
      <c r="H9" s="6">
        <v>2</v>
      </c>
      <c r="I9" s="6"/>
    </row>
    <row r="10" s="13" customFormat="1" spans="1:10">
      <c r="A10" s="6">
        <v>8</v>
      </c>
      <c r="B10" s="6" t="s">
        <v>27</v>
      </c>
      <c r="C10" s="6" t="s">
        <v>23</v>
      </c>
      <c r="D10" s="6" t="s">
        <v>28</v>
      </c>
      <c r="E10" s="6">
        <v>73</v>
      </c>
      <c r="F10" s="6">
        <v>64.8</v>
      </c>
      <c r="G10" s="20">
        <f t="shared" si="0"/>
        <v>68.9</v>
      </c>
      <c r="H10" s="6">
        <v>3</v>
      </c>
      <c r="I10" s="6"/>
    </row>
    <row r="11" s="13" customFormat="1" spans="1:10">
      <c r="A11" s="6">
        <v>9</v>
      </c>
      <c r="B11" s="6" t="s">
        <v>29</v>
      </c>
      <c r="C11" s="6" t="s">
        <v>23</v>
      </c>
      <c r="D11" s="6" t="s">
        <v>30</v>
      </c>
      <c r="E11" s="6">
        <v>71</v>
      </c>
      <c r="F11" s="6" t="s">
        <v>31</v>
      </c>
      <c r="G11" s="20"/>
      <c r="H11" s="6"/>
      <c r="I11" s="6"/>
    </row>
    <row r="12" s="13" customFormat="1" spans="1:10">
      <c r="A12" s="6">
        <v>10</v>
      </c>
      <c r="B12" s="6" t="s">
        <v>32</v>
      </c>
      <c r="C12" s="6" t="s">
        <v>33</v>
      </c>
      <c r="D12" s="6" t="s">
        <v>34</v>
      </c>
      <c r="E12" s="6">
        <v>79</v>
      </c>
      <c r="F12" s="6">
        <v>86</v>
      </c>
      <c r="G12" s="20">
        <f t="shared" ref="G12:G28" si="1">(E12+F12)/2</f>
        <v>82.5</v>
      </c>
      <c r="H12" s="6" t="s">
        <v>35</v>
      </c>
      <c r="I12" s="6" t="s">
        <v>13</v>
      </c>
    </row>
    <row r="13" s="13" customFormat="1" spans="1:10">
      <c r="A13" s="6">
        <v>11</v>
      </c>
      <c r="B13" s="6" t="s">
        <v>36</v>
      </c>
      <c r="C13" s="6" t="s">
        <v>33</v>
      </c>
      <c r="D13" s="6" t="s">
        <v>37</v>
      </c>
      <c r="E13" s="6">
        <v>68</v>
      </c>
      <c r="F13" s="6">
        <v>78.4</v>
      </c>
      <c r="G13" s="20">
        <f t="shared" si="1"/>
        <v>73.2</v>
      </c>
      <c r="H13" s="6" t="s">
        <v>38</v>
      </c>
      <c r="I13" s="6"/>
    </row>
    <row r="14" s="13" customFormat="1" spans="1:10">
      <c r="A14" s="6">
        <v>12</v>
      </c>
      <c r="B14" s="6" t="s">
        <v>39</v>
      </c>
      <c r="C14" s="6" t="s">
        <v>33</v>
      </c>
      <c r="D14" s="6" t="s">
        <v>40</v>
      </c>
      <c r="E14" s="6">
        <v>74</v>
      </c>
      <c r="F14" s="6">
        <v>71.2</v>
      </c>
      <c r="G14" s="20">
        <f t="shared" si="1"/>
        <v>72.6</v>
      </c>
      <c r="H14" s="6" t="s">
        <v>41</v>
      </c>
      <c r="I14" s="6"/>
    </row>
    <row r="15" s="13" customFormat="1" spans="1:10">
      <c r="A15" s="6">
        <v>13</v>
      </c>
      <c r="B15" s="6" t="s">
        <v>42</v>
      </c>
      <c r="C15" s="6" t="s">
        <v>43</v>
      </c>
      <c r="D15" s="6" t="s">
        <v>44</v>
      </c>
      <c r="E15" s="6">
        <v>79</v>
      </c>
      <c r="F15" s="6">
        <v>85.8</v>
      </c>
      <c r="G15" s="20">
        <f t="shared" ref="G15:G19" si="2">(E15+F15)/2</f>
        <v>82.4</v>
      </c>
      <c r="H15" s="6" t="s">
        <v>35</v>
      </c>
      <c r="I15" s="6" t="s">
        <v>13</v>
      </c>
    </row>
    <row r="16" s="13" customFormat="1" spans="1:10">
      <c r="A16" s="6">
        <v>14</v>
      </c>
      <c r="B16" s="6" t="s">
        <v>45</v>
      </c>
      <c r="C16" s="6" t="s">
        <v>43</v>
      </c>
      <c r="D16" s="6" t="s">
        <v>46</v>
      </c>
      <c r="E16" s="6">
        <v>79</v>
      </c>
      <c r="F16" s="6">
        <v>80.8</v>
      </c>
      <c r="G16" s="20">
        <f t="shared" si="2"/>
        <v>79.9</v>
      </c>
      <c r="H16" s="6" t="s">
        <v>38</v>
      </c>
      <c r="I16" s="6"/>
    </row>
    <row r="17" s="13" customFormat="1" spans="1:9">
      <c r="A17" s="6">
        <v>15</v>
      </c>
      <c r="B17" s="6" t="s">
        <v>47</v>
      </c>
      <c r="C17" s="6" t="s">
        <v>43</v>
      </c>
      <c r="D17" s="6" t="s">
        <v>48</v>
      </c>
      <c r="E17" s="6">
        <v>79</v>
      </c>
      <c r="F17" s="6">
        <v>78.2</v>
      </c>
      <c r="G17" s="20">
        <f t="shared" si="2"/>
        <v>78.6</v>
      </c>
      <c r="H17" s="6" t="s">
        <v>41</v>
      </c>
      <c r="I17" s="6"/>
    </row>
    <row r="18" s="13" customFormat="1" spans="1:9">
      <c r="A18" s="6">
        <v>16</v>
      </c>
      <c r="B18" s="6" t="s">
        <v>49</v>
      </c>
      <c r="C18" s="6" t="s">
        <v>43</v>
      </c>
      <c r="D18" s="6" t="s">
        <v>50</v>
      </c>
      <c r="E18" s="6">
        <v>80</v>
      </c>
      <c r="F18" s="6">
        <v>74</v>
      </c>
      <c r="G18" s="20">
        <f t="shared" si="2"/>
        <v>77</v>
      </c>
      <c r="H18" s="6" t="s">
        <v>51</v>
      </c>
      <c r="I18" s="6"/>
    </row>
    <row r="19" s="13" customFormat="1" spans="1:9">
      <c r="A19" s="6">
        <v>17</v>
      </c>
      <c r="B19" s="6" t="s">
        <v>52</v>
      </c>
      <c r="C19" s="6" t="s">
        <v>43</v>
      </c>
      <c r="D19" s="6" t="s">
        <v>53</v>
      </c>
      <c r="E19" s="6">
        <v>79</v>
      </c>
      <c r="F19" s="6">
        <v>65.6</v>
      </c>
      <c r="G19" s="20">
        <f t="shared" si="2"/>
        <v>72.3</v>
      </c>
      <c r="H19" s="6" t="s">
        <v>54</v>
      </c>
      <c r="I19" s="6"/>
    </row>
    <row r="20" s="13" customFormat="1" spans="1:9">
      <c r="A20" s="6">
        <v>18</v>
      </c>
      <c r="B20" s="6" t="s">
        <v>55</v>
      </c>
      <c r="C20" s="6" t="s">
        <v>56</v>
      </c>
      <c r="D20" s="6" t="s">
        <v>57</v>
      </c>
      <c r="E20" s="6">
        <v>80</v>
      </c>
      <c r="F20" s="6">
        <v>86</v>
      </c>
      <c r="G20" s="20">
        <f t="shared" si="1"/>
        <v>83</v>
      </c>
      <c r="H20" s="6" t="s">
        <v>35</v>
      </c>
      <c r="I20" s="6" t="s">
        <v>13</v>
      </c>
    </row>
    <row r="21" s="13" customFormat="1" spans="1:9">
      <c r="A21" s="6">
        <v>19</v>
      </c>
      <c r="B21" s="6" t="s">
        <v>58</v>
      </c>
      <c r="C21" s="6" t="s">
        <v>56</v>
      </c>
      <c r="D21" s="6" t="s">
        <v>59</v>
      </c>
      <c r="E21" s="6">
        <v>79</v>
      </c>
      <c r="F21" s="6">
        <v>73.6</v>
      </c>
      <c r="G21" s="20">
        <f t="shared" si="1"/>
        <v>76.3</v>
      </c>
      <c r="H21" s="6" t="s">
        <v>38</v>
      </c>
      <c r="I21" s="6"/>
    </row>
    <row r="22" s="13" customFormat="1" spans="1:9">
      <c r="A22" s="6">
        <v>20</v>
      </c>
      <c r="B22" s="6" t="s">
        <v>60</v>
      </c>
      <c r="C22" s="6" t="s">
        <v>56</v>
      </c>
      <c r="D22" s="6" t="s">
        <v>61</v>
      </c>
      <c r="E22" s="6">
        <v>79</v>
      </c>
      <c r="F22" s="6">
        <v>72.4</v>
      </c>
      <c r="G22" s="20">
        <f t="shared" si="1"/>
        <v>75.7</v>
      </c>
      <c r="H22" s="6" t="s">
        <v>41</v>
      </c>
      <c r="I22" s="6"/>
    </row>
    <row r="23" s="13" customFormat="1" spans="1:9">
      <c r="A23" s="6">
        <v>21</v>
      </c>
      <c r="B23" s="6" t="s">
        <v>62</v>
      </c>
      <c r="C23" s="6" t="s">
        <v>56</v>
      </c>
      <c r="D23" s="6" t="s">
        <v>63</v>
      </c>
      <c r="E23" s="6">
        <v>79</v>
      </c>
      <c r="F23" s="6">
        <v>66</v>
      </c>
      <c r="G23" s="20">
        <f t="shared" si="1"/>
        <v>72.5</v>
      </c>
      <c r="H23" s="6" t="s">
        <v>51</v>
      </c>
      <c r="I23" s="6"/>
    </row>
    <row r="24" s="13" customFormat="1" spans="1:9">
      <c r="A24" s="6">
        <v>22</v>
      </c>
      <c r="B24" s="6" t="s">
        <v>64</v>
      </c>
      <c r="C24" s="6" t="s">
        <v>65</v>
      </c>
      <c r="D24" s="6" t="s">
        <v>66</v>
      </c>
      <c r="E24" s="6">
        <v>74</v>
      </c>
      <c r="F24" s="6">
        <v>88.4</v>
      </c>
      <c r="G24" s="20">
        <f t="shared" si="1"/>
        <v>81.2</v>
      </c>
      <c r="H24" s="6">
        <v>1</v>
      </c>
      <c r="I24" s="6" t="s">
        <v>13</v>
      </c>
    </row>
    <row r="25" s="13" customFormat="1" spans="1:9">
      <c r="A25" s="6">
        <v>23</v>
      </c>
      <c r="B25" s="6" t="s">
        <v>67</v>
      </c>
      <c r="C25" s="6" t="s">
        <v>65</v>
      </c>
      <c r="D25" s="6" t="s">
        <v>68</v>
      </c>
      <c r="E25" s="6">
        <v>74</v>
      </c>
      <c r="F25" s="6">
        <v>83</v>
      </c>
      <c r="G25" s="20">
        <f t="shared" si="1"/>
        <v>78.5</v>
      </c>
      <c r="H25" s="6">
        <v>2</v>
      </c>
      <c r="I25" s="6"/>
    </row>
    <row r="26" s="13" customFormat="1" spans="1:9">
      <c r="A26" s="6">
        <v>24</v>
      </c>
      <c r="B26" s="6" t="s">
        <v>69</v>
      </c>
      <c r="C26" s="6" t="s">
        <v>65</v>
      </c>
      <c r="D26" s="6" t="s">
        <v>70</v>
      </c>
      <c r="E26" s="6">
        <v>75</v>
      </c>
      <c r="F26" s="6">
        <v>77.2</v>
      </c>
      <c r="G26" s="20">
        <f t="shared" si="1"/>
        <v>76.1</v>
      </c>
      <c r="H26" s="6">
        <v>3</v>
      </c>
      <c r="I26" s="6"/>
    </row>
    <row r="27" s="13" customFormat="1" spans="1:9">
      <c r="A27" s="6">
        <v>25</v>
      </c>
      <c r="B27" s="6" t="s">
        <v>71</v>
      </c>
      <c r="C27" s="6" t="s">
        <v>65</v>
      </c>
      <c r="D27" s="6" t="s">
        <v>72</v>
      </c>
      <c r="E27" s="6">
        <v>77</v>
      </c>
      <c r="F27" s="6">
        <v>74.8</v>
      </c>
      <c r="G27" s="20">
        <f t="shared" si="1"/>
        <v>75.9</v>
      </c>
      <c r="H27" s="6">
        <v>4</v>
      </c>
      <c r="I27" s="6"/>
    </row>
    <row r="28" s="13" customFormat="1" spans="1:9">
      <c r="A28" s="6">
        <v>26</v>
      </c>
      <c r="B28" s="6" t="s">
        <v>73</v>
      </c>
      <c r="C28" s="6" t="s">
        <v>65</v>
      </c>
      <c r="D28" s="6" t="s">
        <v>74</v>
      </c>
      <c r="E28" s="6">
        <v>75</v>
      </c>
      <c r="F28" s="6">
        <v>76.8</v>
      </c>
      <c r="G28" s="20">
        <f t="shared" si="1"/>
        <v>75.9</v>
      </c>
      <c r="H28" s="6">
        <v>4</v>
      </c>
      <c r="I28" s="6"/>
    </row>
  </sheetData>
  <mergeCells count="1">
    <mergeCell ref="A1:I1"/>
  </mergeCells>
  <pageMargins left="0.75" right="0.75" top="1" bottom="1" header="0.5" footer="0.5"/>
  <headerFooter/>
  <ignoredErrors>
    <ignoredError sqref="H12:H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zoomScale="85" zoomScaleNormal="85" workbookViewId="0">
      <selection activeCell="K16" sqref="K16"/>
    </sheetView>
  </sheetViews>
  <sheetFormatPr defaultColWidth="9" defaultRowHeight="14"/>
  <cols>
    <col min="3" max="3" width="11.6666666666667" customWidth="1"/>
    <col min="6" max="6" width="8.08333333333333" style="1" customWidth="1"/>
    <col min="7" max="7" width="9.83333333333333" style="1" customWidth="1"/>
    <col min="9" max="9" width="11.6666666666667" customWidth="1"/>
  </cols>
  <sheetData>
    <row r="1" spans="1:9">
      <c r="A1" s="2" t="s">
        <v>4</v>
      </c>
      <c r="B1" s="3" t="s">
        <v>75</v>
      </c>
      <c r="C1" s="4" t="s">
        <v>2</v>
      </c>
      <c r="F1" s="5" t="s">
        <v>4</v>
      </c>
      <c r="G1" s="5" t="s">
        <v>2</v>
      </c>
      <c r="H1" s="2" t="s">
        <v>4</v>
      </c>
    </row>
    <row r="2" ht="15.5" spans="1:9">
      <c r="A2" s="6" t="s">
        <v>15</v>
      </c>
      <c r="B2" s="7">
        <v>80</v>
      </c>
      <c r="C2" s="8" t="s">
        <v>14</v>
      </c>
      <c r="F2" s="9" t="s">
        <v>15</v>
      </c>
      <c r="G2" s="9" t="s">
        <v>14</v>
      </c>
      <c r="H2" s="6" t="s">
        <v>12</v>
      </c>
      <c r="I2" t="str">
        <f>VLOOKUP(H2,$F:$G,2,0)</f>
        <v>2632830245</v>
      </c>
    </row>
    <row r="3" ht="15.5" spans="1:9">
      <c r="A3" s="6" t="s">
        <v>17</v>
      </c>
      <c r="B3" s="7">
        <v>79</v>
      </c>
      <c r="C3" s="8" t="s">
        <v>16</v>
      </c>
      <c r="F3" s="9" t="s">
        <v>76</v>
      </c>
      <c r="G3" s="9" t="s">
        <v>77</v>
      </c>
      <c r="H3" s="6" t="s">
        <v>15</v>
      </c>
      <c r="I3" t="str">
        <f t="shared" ref="I3:I27" si="0">VLOOKUP(H3,$F:$G,2,0)</f>
        <v>2632830105</v>
      </c>
    </row>
    <row r="4" ht="15.5" spans="1:9">
      <c r="A4" s="6" t="s">
        <v>12</v>
      </c>
      <c r="B4" s="7">
        <v>79</v>
      </c>
      <c r="C4" s="8" t="s">
        <v>10</v>
      </c>
      <c r="F4" s="9" t="s">
        <v>17</v>
      </c>
      <c r="G4" s="9" t="s">
        <v>16</v>
      </c>
      <c r="H4" s="6" t="s">
        <v>17</v>
      </c>
      <c r="I4" t="str">
        <f t="shared" si="0"/>
        <v>2632830051</v>
      </c>
    </row>
    <row r="5" ht="15.5" spans="1:9">
      <c r="A5" s="6" t="s">
        <v>19</v>
      </c>
      <c r="B5" s="7">
        <v>78</v>
      </c>
      <c r="C5" s="8" t="s">
        <v>18</v>
      </c>
      <c r="F5" s="9" t="s">
        <v>78</v>
      </c>
      <c r="G5" s="9" t="s">
        <v>79</v>
      </c>
      <c r="H5" s="6" t="s">
        <v>19</v>
      </c>
      <c r="I5" t="str">
        <f t="shared" si="0"/>
        <v>2632830127</v>
      </c>
    </row>
    <row r="6" ht="15.5" spans="1:9">
      <c r="A6" s="6" t="s">
        <v>21</v>
      </c>
      <c r="B6" s="7">
        <v>78</v>
      </c>
      <c r="C6" s="8" t="s">
        <v>20</v>
      </c>
      <c r="F6" s="9" t="s">
        <v>12</v>
      </c>
      <c r="G6" s="9" t="s">
        <v>10</v>
      </c>
      <c r="H6" s="6" t="s">
        <v>21</v>
      </c>
      <c r="I6" t="str">
        <f t="shared" si="0"/>
        <v>2632830137</v>
      </c>
    </row>
    <row r="7" ht="15.5" spans="1:9">
      <c r="A7" s="6" t="s">
        <v>24</v>
      </c>
      <c r="B7" s="7">
        <v>76</v>
      </c>
      <c r="C7" s="8" t="s">
        <v>22</v>
      </c>
      <c r="F7" s="9" t="s">
        <v>19</v>
      </c>
      <c r="G7" s="9" t="s">
        <v>18</v>
      </c>
      <c r="H7" s="6" t="s">
        <v>24</v>
      </c>
      <c r="I7" t="str">
        <f t="shared" si="0"/>
        <v>2632830123</v>
      </c>
    </row>
    <row r="8" ht="15.5" spans="1:9">
      <c r="A8" s="6" t="s">
        <v>28</v>
      </c>
      <c r="B8" s="7">
        <v>73</v>
      </c>
      <c r="C8" s="8" t="s">
        <v>27</v>
      </c>
      <c r="F8" s="9" t="s">
        <v>21</v>
      </c>
      <c r="G8" s="9" t="s">
        <v>20</v>
      </c>
      <c r="H8" s="6" t="s">
        <v>26</v>
      </c>
      <c r="I8" t="str">
        <f t="shared" si="0"/>
        <v>2632830177</v>
      </c>
    </row>
    <row r="9" ht="15.5" spans="1:9">
      <c r="A9" s="6" t="s">
        <v>30</v>
      </c>
      <c r="B9" s="7">
        <v>71</v>
      </c>
      <c r="C9" s="8" t="s">
        <v>29</v>
      </c>
      <c r="F9" s="10" t="s">
        <v>80</v>
      </c>
      <c r="G9" s="10" t="s">
        <v>81</v>
      </c>
      <c r="H9" s="6" t="s">
        <v>28</v>
      </c>
      <c r="I9" t="str">
        <f t="shared" si="0"/>
        <v>2632830165</v>
      </c>
    </row>
    <row r="10" ht="15.5" spans="1:9">
      <c r="A10" s="6" t="s">
        <v>26</v>
      </c>
      <c r="B10" s="7">
        <v>71</v>
      </c>
      <c r="C10" s="8" t="s">
        <v>25</v>
      </c>
      <c r="F10" s="9" t="s">
        <v>82</v>
      </c>
      <c r="G10" s="9" t="s">
        <v>83</v>
      </c>
      <c r="H10" s="6" t="s">
        <v>30</v>
      </c>
      <c r="I10" t="str">
        <f t="shared" si="0"/>
        <v>2632830107</v>
      </c>
    </row>
    <row r="11" ht="15.5" spans="1:9">
      <c r="A11" s="6" t="s">
        <v>34</v>
      </c>
      <c r="B11" s="7">
        <v>79</v>
      </c>
      <c r="C11" s="8" t="s">
        <v>32</v>
      </c>
      <c r="F11" s="9" t="s">
        <v>84</v>
      </c>
      <c r="G11" s="9" t="s">
        <v>85</v>
      </c>
      <c r="H11" s="6" t="s">
        <v>34</v>
      </c>
      <c r="I11" t="str">
        <f t="shared" si="0"/>
        <v>2632830187</v>
      </c>
    </row>
    <row r="12" ht="15.5" spans="1:9">
      <c r="A12" s="6" t="s">
        <v>40</v>
      </c>
      <c r="B12" s="7">
        <v>74</v>
      </c>
      <c r="C12" s="8" t="s">
        <v>39</v>
      </c>
      <c r="F12" s="9" t="s">
        <v>86</v>
      </c>
      <c r="G12" s="9" t="s">
        <v>87</v>
      </c>
      <c r="H12" s="6" t="s">
        <v>37</v>
      </c>
      <c r="I12" t="str">
        <f t="shared" si="0"/>
        <v>2632830163</v>
      </c>
    </row>
    <row r="13" ht="15.5" spans="1:9">
      <c r="A13" s="6" t="s">
        <v>37</v>
      </c>
      <c r="B13" s="7">
        <v>68</v>
      </c>
      <c r="C13" s="8" t="s">
        <v>36</v>
      </c>
      <c r="F13" s="9" t="s">
        <v>88</v>
      </c>
      <c r="G13" s="9" t="s">
        <v>89</v>
      </c>
      <c r="H13" s="6" t="s">
        <v>40</v>
      </c>
      <c r="I13" t="str">
        <f t="shared" si="0"/>
        <v>2632830145</v>
      </c>
    </row>
    <row r="14" ht="15.5" spans="1:9">
      <c r="A14" s="6" t="s">
        <v>50</v>
      </c>
      <c r="B14" s="7">
        <v>80</v>
      </c>
      <c r="C14" s="8" t="s">
        <v>49</v>
      </c>
      <c r="F14" s="9" t="s">
        <v>90</v>
      </c>
      <c r="G14" s="9" t="s">
        <v>91</v>
      </c>
      <c r="H14" s="6" t="s">
        <v>44</v>
      </c>
      <c r="I14" t="str">
        <f t="shared" si="0"/>
        <v>2632830236</v>
      </c>
    </row>
    <row r="15" ht="15.5" spans="1:9">
      <c r="A15" s="6" t="s">
        <v>53</v>
      </c>
      <c r="B15" s="7">
        <v>79</v>
      </c>
      <c r="C15" s="8" t="s">
        <v>52</v>
      </c>
      <c r="F15" s="9" t="s">
        <v>92</v>
      </c>
      <c r="G15" s="9" t="s">
        <v>93</v>
      </c>
      <c r="H15" s="6" t="s">
        <v>46</v>
      </c>
      <c r="I15" t="str">
        <f t="shared" si="0"/>
        <v>2632830143</v>
      </c>
    </row>
    <row r="16" ht="15.5" spans="1:9">
      <c r="A16" s="6" t="s">
        <v>48</v>
      </c>
      <c r="B16" s="7">
        <v>79</v>
      </c>
      <c r="C16" s="8" t="s">
        <v>47</v>
      </c>
      <c r="F16" s="9" t="s">
        <v>94</v>
      </c>
      <c r="G16" s="9" t="s">
        <v>95</v>
      </c>
      <c r="H16" s="6" t="s">
        <v>48</v>
      </c>
      <c r="I16" t="str">
        <f t="shared" si="0"/>
        <v>2632830084</v>
      </c>
    </row>
    <row r="17" ht="15.5" spans="1:9">
      <c r="A17" s="6" t="s">
        <v>46</v>
      </c>
      <c r="B17" s="7">
        <v>79</v>
      </c>
      <c r="C17" s="8" t="s">
        <v>45</v>
      </c>
      <c r="F17" s="9" t="s">
        <v>96</v>
      </c>
      <c r="G17" s="9" t="s">
        <v>97</v>
      </c>
      <c r="H17" s="6" t="s">
        <v>50</v>
      </c>
      <c r="I17" t="str">
        <f t="shared" si="0"/>
        <v>2632830093</v>
      </c>
    </row>
    <row r="18" ht="15.5" spans="1:9">
      <c r="A18" s="6" t="s">
        <v>44</v>
      </c>
      <c r="B18" s="11">
        <v>79</v>
      </c>
      <c r="C18" s="8" t="s">
        <v>42</v>
      </c>
      <c r="F18" s="9" t="s">
        <v>98</v>
      </c>
      <c r="G18" s="9" t="s">
        <v>99</v>
      </c>
      <c r="H18" s="6" t="s">
        <v>53</v>
      </c>
      <c r="I18" t="str">
        <f t="shared" si="0"/>
        <v>2632830068</v>
      </c>
    </row>
    <row r="19" ht="15.5" spans="1:9">
      <c r="A19" s="6" t="s">
        <v>57</v>
      </c>
      <c r="B19" s="7">
        <v>80</v>
      </c>
      <c r="C19" s="8" t="s">
        <v>55</v>
      </c>
      <c r="F19" s="9" t="s">
        <v>100</v>
      </c>
      <c r="G19" s="9" t="s">
        <v>101</v>
      </c>
      <c r="H19" s="6" t="s">
        <v>57</v>
      </c>
      <c r="I19" t="str">
        <f t="shared" si="0"/>
        <v>2632830029</v>
      </c>
    </row>
    <row r="20" ht="15.5" spans="1:9">
      <c r="A20" s="6" t="s">
        <v>59</v>
      </c>
      <c r="B20" s="7">
        <v>79</v>
      </c>
      <c r="C20" s="8" t="s">
        <v>58</v>
      </c>
      <c r="F20" s="9" t="s">
        <v>102</v>
      </c>
      <c r="G20" s="9" t="s">
        <v>103</v>
      </c>
      <c r="H20" s="6" t="s">
        <v>59</v>
      </c>
      <c r="I20" t="str">
        <f t="shared" si="0"/>
        <v>2632830025</v>
      </c>
    </row>
    <row r="21" ht="15.5" spans="1:9">
      <c r="A21" s="6" t="s">
        <v>61</v>
      </c>
      <c r="B21" s="12">
        <v>79</v>
      </c>
      <c r="C21" s="8" t="s">
        <v>60</v>
      </c>
      <c r="F21" s="9" t="s">
        <v>104</v>
      </c>
      <c r="G21" s="9" t="s">
        <v>105</v>
      </c>
      <c r="H21" s="6" t="s">
        <v>61</v>
      </c>
      <c r="I21" t="str">
        <f t="shared" si="0"/>
        <v>2632830042</v>
      </c>
    </row>
    <row r="22" ht="15.5" spans="1:9">
      <c r="A22" s="6" t="s">
        <v>63</v>
      </c>
      <c r="B22" s="12">
        <v>79</v>
      </c>
      <c r="C22" s="8" t="s">
        <v>62</v>
      </c>
      <c r="F22" s="9" t="s">
        <v>106</v>
      </c>
      <c r="G22" s="9" t="s">
        <v>107</v>
      </c>
      <c r="H22" s="6" t="s">
        <v>63</v>
      </c>
      <c r="I22" t="str">
        <f t="shared" si="0"/>
        <v>2632830196</v>
      </c>
    </row>
    <row r="23" ht="15.5" spans="1:9">
      <c r="A23" s="6" t="s">
        <v>72</v>
      </c>
      <c r="B23" s="12">
        <v>77</v>
      </c>
      <c r="C23" s="8" t="s">
        <v>71</v>
      </c>
      <c r="F23" s="9" t="s">
        <v>108</v>
      </c>
      <c r="G23" s="9" t="s">
        <v>109</v>
      </c>
      <c r="H23" s="6" t="s">
        <v>66</v>
      </c>
      <c r="I23" t="str">
        <f t="shared" si="0"/>
        <v>2632830141</v>
      </c>
    </row>
    <row r="24" ht="15.5" spans="1:9">
      <c r="A24" s="6" t="s">
        <v>70</v>
      </c>
      <c r="B24" s="7">
        <v>75</v>
      </c>
      <c r="C24" s="8" t="s">
        <v>69</v>
      </c>
      <c r="F24" s="9" t="s">
        <v>110</v>
      </c>
      <c r="G24" s="9" t="s">
        <v>111</v>
      </c>
      <c r="H24" s="6" t="s">
        <v>68</v>
      </c>
      <c r="I24" t="str">
        <f t="shared" si="0"/>
        <v>2632830071</v>
      </c>
    </row>
    <row r="25" ht="15.5" spans="1:9">
      <c r="A25" s="6" t="s">
        <v>74</v>
      </c>
      <c r="B25" s="7">
        <v>75</v>
      </c>
      <c r="C25" s="8" t="s">
        <v>73</v>
      </c>
      <c r="F25" s="9" t="s">
        <v>112</v>
      </c>
      <c r="G25" s="9" t="s">
        <v>113</v>
      </c>
      <c r="H25" s="6" t="s">
        <v>70</v>
      </c>
      <c r="I25" t="str">
        <f t="shared" si="0"/>
        <v>2632830232</v>
      </c>
    </row>
    <row r="26" ht="15.5" spans="1:9">
      <c r="A26" s="6" t="s">
        <v>68</v>
      </c>
      <c r="B26" s="7">
        <v>74</v>
      </c>
      <c r="C26" s="8" t="s">
        <v>67</v>
      </c>
      <c r="F26" s="9" t="s">
        <v>114</v>
      </c>
      <c r="G26" s="9" t="s">
        <v>115</v>
      </c>
      <c r="H26" s="6" t="s">
        <v>72</v>
      </c>
      <c r="I26" t="str">
        <f t="shared" si="0"/>
        <v>2632830203</v>
      </c>
    </row>
    <row r="27" ht="15.5" spans="1:9">
      <c r="A27" s="6" t="s">
        <v>66</v>
      </c>
      <c r="B27" s="7">
        <v>74</v>
      </c>
      <c r="C27" s="8" t="s">
        <v>64</v>
      </c>
      <c r="F27" s="9" t="s">
        <v>116</v>
      </c>
      <c r="G27" s="9" t="s">
        <v>117</v>
      </c>
      <c r="H27" s="6" t="s">
        <v>74</v>
      </c>
      <c r="I27" t="str">
        <f t="shared" si="0"/>
        <v>2632830234</v>
      </c>
    </row>
    <row r="28" spans="1:9">
      <c r="F28" s="9" t="s">
        <v>118</v>
      </c>
      <c r="G28" s="9" t="s">
        <v>119</v>
      </c>
    </row>
    <row r="29" spans="1:9">
      <c r="F29" s="9" t="s">
        <v>120</v>
      </c>
      <c r="G29" s="9" t="s">
        <v>121</v>
      </c>
    </row>
    <row r="30" spans="1:9">
      <c r="F30" s="9" t="s">
        <v>122</v>
      </c>
      <c r="G30" s="9" t="s">
        <v>123</v>
      </c>
    </row>
    <row r="31" spans="1:9">
      <c r="F31" s="9" t="s">
        <v>124</v>
      </c>
      <c r="G31" s="9" t="s">
        <v>125</v>
      </c>
    </row>
    <row r="32" spans="1:9">
      <c r="F32" s="9" t="s">
        <v>24</v>
      </c>
      <c r="G32" s="9" t="s">
        <v>22</v>
      </c>
    </row>
    <row r="33" spans="6:7">
      <c r="F33" s="9" t="s">
        <v>28</v>
      </c>
      <c r="G33" s="9" t="s">
        <v>27</v>
      </c>
    </row>
    <row r="34" spans="6:7">
      <c r="F34" s="9" t="s">
        <v>30</v>
      </c>
      <c r="G34" s="9" t="s">
        <v>29</v>
      </c>
    </row>
    <row r="35" spans="6:7">
      <c r="F35" s="9" t="s">
        <v>26</v>
      </c>
      <c r="G35" s="9" t="s">
        <v>25</v>
      </c>
    </row>
    <row r="36" spans="6:7">
      <c r="F36" s="9" t="s">
        <v>126</v>
      </c>
      <c r="G36" s="9" t="s">
        <v>127</v>
      </c>
    </row>
    <row r="37" spans="6:7">
      <c r="F37" s="9" t="s">
        <v>128</v>
      </c>
      <c r="G37" s="9" t="s">
        <v>129</v>
      </c>
    </row>
    <row r="38" spans="6:7">
      <c r="F38" s="9" t="s">
        <v>130</v>
      </c>
      <c r="G38" s="9" t="s">
        <v>131</v>
      </c>
    </row>
    <row r="39" spans="6:7">
      <c r="F39" s="9" t="s">
        <v>132</v>
      </c>
      <c r="G39" s="9" t="s">
        <v>133</v>
      </c>
    </row>
    <row r="40" spans="6:7">
      <c r="F40" s="10" t="s">
        <v>134</v>
      </c>
      <c r="G40" s="10" t="s">
        <v>135</v>
      </c>
    </row>
    <row r="41" spans="6:7">
      <c r="F41" s="10" t="s">
        <v>136</v>
      </c>
      <c r="G41" s="10" t="s">
        <v>137</v>
      </c>
    </row>
    <row r="42" spans="6:7">
      <c r="F42" s="9" t="s">
        <v>138</v>
      </c>
      <c r="G42" s="9" t="s">
        <v>139</v>
      </c>
    </row>
    <row r="43" spans="6:7">
      <c r="F43" s="9" t="s">
        <v>140</v>
      </c>
      <c r="G43" s="9" t="s">
        <v>141</v>
      </c>
    </row>
    <row r="44" spans="6:7">
      <c r="F44" s="9" t="s">
        <v>34</v>
      </c>
      <c r="G44" s="9" t="s">
        <v>32</v>
      </c>
    </row>
    <row r="45" spans="6:7">
      <c r="F45" s="9" t="s">
        <v>40</v>
      </c>
      <c r="G45" s="9" t="s">
        <v>39</v>
      </c>
    </row>
    <row r="46" spans="6:7">
      <c r="F46" s="9" t="s">
        <v>37</v>
      </c>
      <c r="G46" s="9" t="s">
        <v>36</v>
      </c>
    </row>
    <row r="47" spans="6:7">
      <c r="F47" s="9" t="s">
        <v>142</v>
      </c>
      <c r="G47" s="9" t="s">
        <v>143</v>
      </c>
    </row>
    <row r="48" spans="6:7">
      <c r="F48" s="9" t="s">
        <v>144</v>
      </c>
      <c r="G48" s="9" t="s">
        <v>145</v>
      </c>
    </row>
    <row r="49" spans="6:7">
      <c r="F49" s="9" t="s">
        <v>146</v>
      </c>
      <c r="G49" s="9" t="s">
        <v>147</v>
      </c>
    </row>
    <row r="50" spans="6:7">
      <c r="F50" s="9" t="s">
        <v>148</v>
      </c>
      <c r="G50" s="9" t="s">
        <v>149</v>
      </c>
    </row>
    <row r="51" spans="6:7">
      <c r="F51" s="9" t="s">
        <v>150</v>
      </c>
      <c r="G51" s="9" t="s">
        <v>151</v>
      </c>
    </row>
    <row r="52" spans="6:7">
      <c r="F52" s="9" t="s">
        <v>50</v>
      </c>
      <c r="G52" s="9" t="s">
        <v>49</v>
      </c>
    </row>
    <row r="53" spans="6:7">
      <c r="F53" s="9" t="s">
        <v>53</v>
      </c>
      <c r="G53" s="9" t="s">
        <v>52</v>
      </c>
    </row>
    <row r="54" spans="6:7">
      <c r="F54" s="9" t="s">
        <v>48</v>
      </c>
      <c r="G54" s="9" t="s">
        <v>47</v>
      </c>
    </row>
    <row r="55" spans="6:7">
      <c r="F55" s="9" t="s">
        <v>46</v>
      </c>
      <c r="G55" s="9" t="s">
        <v>45</v>
      </c>
    </row>
    <row r="56" spans="6:7">
      <c r="F56" s="9" t="s">
        <v>44</v>
      </c>
      <c r="G56" s="9" t="s">
        <v>42</v>
      </c>
    </row>
    <row r="57" spans="6:7">
      <c r="F57" s="10" t="s">
        <v>152</v>
      </c>
      <c r="G57" s="10" t="s">
        <v>153</v>
      </c>
    </row>
    <row r="58" spans="6:7">
      <c r="F58" s="10" t="s">
        <v>154</v>
      </c>
      <c r="G58" s="10" t="s">
        <v>155</v>
      </c>
    </row>
    <row r="59" spans="6:7">
      <c r="F59" s="9" t="s">
        <v>156</v>
      </c>
      <c r="G59" s="9" t="s">
        <v>157</v>
      </c>
    </row>
    <row r="60" spans="6:7">
      <c r="F60" s="10" t="s">
        <v>158</v>
      </c>
      <c r="G60" s="10" t="s">
        <v>159</v>
      </c>
    </row>
    <row r="61" spans="6:7">
      <c r="F61" s="10" t="s">
        <v>160</v>
      </c>
      <c r="G61" s="10" t="s">
        <v>161</v>
      </c>
    </row>
    <row r="62" spans="6:7">
      <c r="F62" s="10" t="s">
        <v>162</v>
      </c>
      <c r="G62" s="10" t="s">
        <v>163</v>
      </c>
    </row>
    <row r="63" spans="6:7">
      <c r="F63" s="9" t="s">
        <v>164</v>
      </c>
      <c r="G63" s="9" t="s">
        <v>165</v>
      </c>
    </row>
    <row r="64" spans="6:7">
      <c r="F64" s="9" t="s">
        <v>166</v>
      </c>
      <c r="G64" s="9" t="s">
        <v>167</v>
      </c>
    </row>
    <row r="65" spans="6:7">
      <c r="F65" s="10" t="s">
        <v>168</v>
      </c>
      <c r="G65" s="10" t="s">
        <v>169</v>
      </c>
    </row>
    <row r="66" spans="6:7">
      <c r="F66" s="9" t="s">
        <v>170</v>
      </c>
      <c r="G66" s="9" t="s">
        <v>171</v>
      </c>
    </row>
    <row r="67" spans="6:7">
      <c r="F67" s="9" t="s">
        <v>172</v>
      </c>
      <c r="G67" s="9" t="s">
        <v>173</v>
      </c>
    </row>
    <row r="68" spans="6:7">
      <c r="F68" s="9" t="s">
        <v>174</v>
      </c>
      <c r="G68" s="9" t="s">
        <v>175</v>
      </c>
    </row>
    <row r="69" spans="6:7">
      <c r="F69" s="10" t="s">
        <v>176</v>
      </c>
      <c r="G69" s="10" t="s">
        <v>177</v>
      </c>
    </row>
    <row r="70" spans="6:7">
      <c r="F70" s="10" t="s">
        <v>178</v>
      </c>
      <c r="G70" s="10" t="s">
        <v>179</v>
      </c>
    </row>
    <row r="71" spans="6:7">
      <c r="F71" s="9" t="s">
        <v>180</v>
      </c>
      <c r="G71" s="9" t="s">
        <v>181</v>
      </c>
    </row>
    <row r="72" spans="6:7">
      <c r="F72" s="9" t="s">
        <v>182</v>
      </c>
      <c r="G72" s="9" t="s">
        <v>183</v>
      </c>
    </row>
    <row r="73" spans="6:7">
      <c r="F73" s="9" t="s">
        <v>184</v>
      </c>
      <c r="G73" s="9" t="s">
        <v>185</v>
      </c>
    </row>
    <row r="74" spans="6:7">
      <c r="F74" s="9" t="s">
        <v>186</v>
      </c>
      <c r="G74" s="9" t="s">
        <v>187</v>
      </c>
    </row>
    <row r="75" spans="6:7">
      <c r="F75" s="9" t="s">
        <v>188</v>
      </c>
      <c r="G75" s="9" t="s">
        <v>189</v>
      </c>
    </row>
    <row r="76" spans="6:7">
      <c r="F76" s="9" t="s">
        <v>190</v>
      </c>
      <c r="G76" s="9" t="s">
        <v>191</v>
      </c>
    </row>
    <row r="77" spans="6:7">
      <c r="F77" s="10" t="s">
        <v>192</v>
      </c>
      <c r="G77" s="10" t="s">
        <v>193</v>
      </c>
    </row>
    <row r="78" spans="6:7">
      <c r="F78" s="9" t="s">
        <v>194</v>
      </c>
      <c r="G78" s="9" t="s">
        <v>195</v>
      </c>
    </row>
    <row r="79" spans="6:7">
      <c r="F79" s="9" t="s">
        <v>196</v>
      </c>
      <c r="G79" s="9" t="s">
        <v>197</v>
      </c>
    </row>
    <row r="80" spans="6:7">
      <c r="F80" s="9" t="s">
        <v>198</v>
      </c>
      <c r="G80" s="9" t="s">
        <v>199</v>
      </c>
    </row>
    <row r="81" spans="6:7">
      <c r="F81" s="9" t="s">
        <v>200</v>
      </c>
      <c r="G81" s="9" t="s">
        <v>201</v>
      </c>
    </row>
    <row r="82" spans="6:7">
      <c r="F82" s="9" t="s">
        <v>202</v>
      </c>
      <c r="G82" s="9" t="s">
        <v>203</v>
      </c>
    </row>
    <row r="83" spans="6:7">
      <c r="F83" s="9" t="s">
        <v>204</v>
      </c>
      <c r="G83" s="9" t="s">
        <v>205</v>
      </c>
    </row>
    <row r="84" spans="6:7">
      <c r="F84" s="9" t="s">
        <v>206</v>
      </c>
      <c r="G84" s="9" t="s">
        <v>207</v>
      </c>
    </row>
    <row r="85" spans="6:7">
      <c r="F85" s="9" t="s">
        <v>208</v>
      </c>
      <c r="G85" s="9" t="s">
        <v>209</v>
      </c>
    </row>
    <row r="86" spans="6:7">
      <c r="F86" s="9" t="s">
        <v>210</v>
      </c>
      <c r="G86" s="9" t="s">
        <v>211</v>
      </c>
    </row>
    <row r="87" spans="6:7">
      <c r="F87" s="9" t="s">
        <v>212</v>
      </c>
      <c r="G87" s="9" t="s">
        <v>213</v>
      </c>
    </row>
    <row r="88" spans="6:7">
      <c r="F88" s="9" t="s">
        <v>214</v>
      </c>
      <c r="G88" s="9" t="s">
        <v>215</v>
      </c>
    </row>
    <row r="89" spans="6:7">
      <c r="F89" s="9" t="s">
        <v>216</v>
      </c>
      <c r="G89" s="9" t="s">
        <v>217</v>
      </c>
    </row>
    <row r="90" spans="6:7">
      <c r="F90" s="9" t="s">
        <v>218</v>
      </c>
      <c r="G90" s="9" t="s">
        <v>219</v>
      </c>
    </row>
    <row r="91" spans="6:7">
      <c r="F91" s="9" t="s">
        <v>220</v>
      </c>
      <c r="G91" s="9" t="s">
        <v>221</v>
      </c>
    </row>
    <row r="92" spans="6:7">
      <c r="F92" s="9" t="s">
        <v>222</v>
      </c>
      <c r="G92" s="9" t="s">
        <v>223</v>
      </c>
    </row>
    <row r="93" spans="6:7">
      <c r="F93" s="10" t="s">
        <v>224</v>
      </c>
      <c r="G93" s="10" t="s">
        <v>225</v>
      </c>
    </row>
    <row r="94" spans="6:7">
      <c r="F94" s="9" t="s">
        <v>226</v>
      </c>
      <c r="G94" s="9" t="s">
        <v>227</v>
      </c>
    </row>
    <row r="95" spans="6:7">
      <c r="F95" s="9" t="s">
        <v>228</v>
      </c>
      <c r="G95" s="9" t="s">
        <v>229</v>
      </c>
    </row>
    <row r="96" spans="6:7">
      <c r="F96" s="9" t="s">
        <v>230</v>
      </c>
      <c r="G96" s="9" t="s">
        <v>231</v>
      </c>
    </row>
    <row r="97" spans="6:7">
      <c r="F97" s="9" t="s">
        <v>232</v>
      </c>
      <c r="G97" s="9" t="s">
        <v>233</v>
      </c>
    </row>
    <row r="98" spans="6:7">
      <c r="F98" s="9" t="s">
        <v>234</v>
      </c>
      <c r="G98" s="9" t="s">
        <v>235</v>
      </c>
    </row>
    <row r="99" spans="6:7">
      <c r="F99" s="9" t="s">
        <v>236</v>
      </c>
      <c r="G99" s="9" t="s">
        <v>237</v>
      </c>
    </row>
    <row r="100" spans="6:7">
      <c r="F100" s="9" t="s">
        <v>238</v>
      </c>
      <c r="G100" s="9" t="s">
        <v>239</v>
      </c>
    </row>
    <row r="101" spans="6:7">
      <c r="F101" s="9" t="s">
        <v>240</v>
      </c>
      <c r="G101" s="9" t="s">
        <v>241</v>
      </c>
    </row>
    <row r="102" spans="6:7">
      <c r="F102" s="9" t="s">
        <v>242</v>
      </c>
      <c r="G102" s="9" t="s">
        <v>243</v>
      </c>
    </row>
    <row r="103" spans="6:7">
      <c r="F103" s="9" t="s">
        <v>244</v>
      </c>
      <c r="G103" s="9" t="s">
        <v>245</v>
      </c>
    </row>
    <row r="104" spans="6:7">
      <c r="F104" s="9" t="s">
        <v>246</v>
      </c>
      <c r="G104" s="9" t="s">
        <v>247</v>
      </c>
    </row>
    <row r="105" spans="6:7">
      <c r="F105" s="9" t="s">
        <v>248</v>
      </c>
      <c r="G105" s="9" t="s">
        <v>249</v>
      </c>
    </row>
    <row r="106" spans="6:7">
      <c r="F106" s="9" t="s">
        <v>250</v>
      </c>
      <c r="G106" s="9" t="s">
        <v>251</v>
      </c>
    </row>
    <row r="107" spans="6:7">
      <c r="F107" s="9" t="s">
        <v>252</v>
      </c>
      <c r="G107" s="9" t="s">
        <v>253</v>
      </c>
    </row>
    <row r="108" spans="6:7">
      <c r="F108" s="9" t="s">
        <v>254</v>
      </c>
      <c r="G108" s="9" t="s">
        <v>255</v>
      </c>
    </row>
    <row r="109" spans="6:7">
      <c r="F109" s="9" t="s">
        <v>256</v>
      </c>
      <c r="G109" s="9" t="s">
        <v>257</v>
      </c>
    </row>
    <row r="110" spans="6:7">
      <c r="F110" s="10" t="s">
        <v>258</v>
      </c>
      <c r="G110" s="10" t="s">
        <v>259</v>
      </c>
    </row>
    <row r="111" spans="6:7">
      <c r="F111" s="9" t="s">
        <v>260</v>
      </c>
      <c r="G111" s="9" t="s">
        <v>261</v>
      </c>
    </row>
    <row r="112" spans="6:7">
      <c r="F112" s="9" t="s">
        <v>262</v>
      </c>
      <c r="G112" s="9" t="s">
        <v>263</v>
      </c>
    </row>
    <row r="113" spans="6:7">
      <c r="F113" s="9" t="s">
        <v>264</v>
      </c>
      <c r="G113" s="9" t="s">
        <v>265</v>
      </c>
    </row>
    <row r="114" spans="6:7">
      <c r="F114" s="9" t="s">
        <v>266</v>
      </c>
      <c r="G114" s="9" t="s">
        <v>267</v>
      </c>
    </row>
    <row r="115" spans="6:7">
      <c r="F115" s="9" t="s">
        <v>268</v>
      </c>
      <c r="G115" s="9" t="s">
        <v>269</v>
      </c>
    </row>
    <row r="116" spans="6:7">
      <c r="F116" s="9" t="s">
        <v>270</v>
      </c>
      <c r="G116" s="9" t="s">
        <v>271</v>
      </c>
    </row>
    <row r="117" spans="6:7">
      <c r="F117" s="9" t="s">
        <v>272</v>
      </c>
      <c r="G117" s="9" t="s">
        <v>273</v>
      </c>
    </row>
    <row r="118" spans="6:7">
      <c r="F118" s="9" t="s">
        <v>274</v>
      </c>
      <c r="G118" s="9" t="s">
        <v>275</v>
      </c>
    </row>
    <row r="119" spans="6:7">
      <c r="F119" s="10" t="s">
        <v>276</v>
      </c>
      <c r="G119" s="10" t="s">
        <v>277</v>
      </c>
    </row>
    <row r="120" spans="6:7">
      <c r="F120" s="10" t="s">
        <v>278</v>
      </c>
      <c r="G120" s="10" t="s">
        <v>279</v>
      </c>
    </row>
    <row r="121" spans="6:7">
      <c r="F121" s="9" t="s">
        <v>280</v>
      </c>
      <c r="G121" s="9" t="s">
        <v>281</v>
      </c>
    </row>
    <row r="122" spans="6:7">
      <c r="F122" s="9" t="s">
        <v>282</v>
      </c>
      <c r="G122" s="9" t="s">
        <v>283</v>
      </c>
    </row>
    <row r="123" spans="6:7">
      <c r="F123" s="9" t="s">
        <v>284</v>
      </c>
      <c r="G123" s="9" t="s">
        <v>285</v>
      </c>
    </row>
    <row r="124" spans="6:7">
      <c r="F124" s="9" t="s">
        <v>286</v>
      </c>
      <c r="G124" s="9" t="s">
        <v>287</v>
      </c>
    </row>
    <row r="125" spans="6:7">
      <c r="F125" s="9" t="s">
        <v>288</v>
      </c>
      <c r="G125" s="9" t="s">
        <v>289</v>
      </c>
    </row>
    <row r="126" spans="6:7">
      <c r="F126" s="9" t="s">
        <v>290</v>
      </c>
      <c r="G126" s="9" t="s">
        <v>291</v>
      </c>
    </row>
    <row r="127" spans="6:7">
      <c r="F127" s="9" t="s">
        <v>292</v>
      </c>
      <c r="G127" s="9" t="s">
        <v>293</v>
      </c>
    </row>
    <row r="128" spans="6:7">
      <c r="F128" s="9" t="s">
        <v>294</v>
      </c>
      <c r="G128" s="9" t="s">
        <v>295</v>
      </c>
    </row>
    <row r="129" spans="6:7">
      <c r="F129" s="9" t="s">
        <v>296</v>
      </c>
      <c r="G129" s="9" t="s">
        <v>297</v>
      </c>
    </row>
    <row r="130" spans="6:7">
      <c r="F130" s="9" t="s">
        <v>298</v>
      </c>
      <c r="G130" s="9" t="s">
        <v>299</v>
      </c>
    </row>
    <row r="131" spans="6:7">
      <c r="F131" s="9" t="s">
        <v>300</v>
      </c>
      <c r="G131" s="9" t="s">
        <v>301</v>
      </c>
    </row>
    <row r="132" spans="6:7">
      <c r="F132" s="9" t="s">
        <v>302</v>
      </c>
      <c r="G132" s="9" t="s">
        <v>303</v>
      </c>
    </row>
    <row r="133" spans="6:7">
      <c r="F133" s="9" t="s">
        <v>304</v>
      </c>
      <c r="G133" s="9" t="s">
        <v>305</v>
      </c>
    </row>
    <row r="134" spans="6:7">
      <c r="F134" s="9" t="s">
        <v>306</v>
      </c>
      <c r="G134" s="9" t="s">
        <v>307</v>
      </c>
    </row>
    <row r="135" spans="6:7">
      <c r="F135" s="9" t="s">
        <v>308</v>
      </c>
      <c r="G135" s="9" t="s">
        <v>309</v>
      </c>
    </row>
    <row r="136" spans="6:7">
      <c r="F136" s="9" t="s">
        <v>310</v>
      </c>
      <c r="G136" s="9" t="s">
        <v>311</v>
      </c>
    </row>
    <row r="137" spans="6:7">
      <c r="F137" s="9" t="s">
        <v>312</v>
      </c>
      <c r="G137" s="9" t="s">
        <v>313</v>
      </c>
    </row>
    <row r="138" spans="6:7">
      <c r="F138" s="9" t="s">
        <v>314</v>
      </c>
      <c r="G138" s="9" t="s">
        <v>315</v>
      </c>
    </row>
    <row r="139" spans="6:7">
      <c r="F139" s="9" t="s">
        <v>316</v>
      </c>
      <c r="G139" s="9" t="s">
        <v>317</v>
      </c>
    </row>
    <row r="140" spans="6:7">
      <c r="F140" s="9" t="s">
        <v>318</v>
      </c>
      <c r="G140" s="9" t="s">
        <v>319</v>
      </c>
    </row>
    <row r="141" spans="6:7">
      <c r="F141" s="9" t="s">
        <v>320</v>
      </c>
      <c r="G141" s="9" t="s">
        <v>321</v>
      </c>
    </row>
    <row r="142" spans="6:7">
      <c r="F142" s="9" t="s">
        <v>322</v>
      </c>
      <c r="G142" s="9" t="s">
        <v>323</v>
      </c>
    </row>
    <row r="143" spans="6:7">
      <c r="F143" s="9" t="s">
        <v>324</v>
      </c>
      <c r="G143" s="9" t="s">
        <v>325</v>
      </c>
    </row>
    <row r="144" spans="6:7">
      <c r="F144" s="9" t="s">
        <v>326</v>
      </c>
      <c r="G144" s="9" t="s">
        <v>327</v>
      </c>
    </row>
    <row r="145" spans="6:7">
      <c r="F145" s="9" t="s">
        <v>328</v>
      </c>
      <c r="G145" s="9" t="s">
        <v>329</v>
      </c>
    </row>
    <row r="146" spans="6:7">
      <c r="F146" s="9" t="s">
        <v>330</v>
      </c>
      <c r="G146" s="9" t="s">
        <v>331</v>
      </c>
    </row>
    <row r="147" spans="6:7">
      <c r="F147" s="9" t="s">
        <v>332</v>
      </c>
      <c r="G147" s="9" t="s">
        <v>333</v>
      </c>
    </row>
    <row r="148" spans="6:7">
      <c r="F148" s="9" t="s">
        <v>334</v>
      </c>
      <c r="G148" s="9" t="s">
        <v>335</v>
      </c>
    </row>
    <row r="149" spans="6:7">
      <c r="F149" s="10" t="s">
        <v>57</v>
      </c>
      <c r="G149" s="10" t="s">
        <v>55</v>
      </c>
    </row>
    <row r="150" spans="6:7">
      <c r="F150" s="10" t="s">
        <v>59</v>
      </c>
      <c r="G150" s="10" t="s">
        <v>58</v>
      </c>
    </row>
    <row r="151" spans="6:7">
      <c r="F151" s="9" t="s">
        <v>61</v>
      </c>
      <c r="G151" s="9" t="s">
        <v>60</v>
      </c>
    </row>
    <row r="152" spans="6:7">
      <c r="F152" s="9" t="s">
        <v>63</v>
      </c>
      <c r="G152" s="9" t="s">
        <v>62</v>
      </c>
    </row>
    <row r="153" spans="6:7">
      <c r="F153" s="9" t="s">
        <v>336</v>
      </c>
      <c r="G153" s="9" t="s">
        <v>337</v>
      </c>
    </row>
    <row r="154" spans="6:7">
      <c r="F154" s="9" t="s">
        <v>338</v>
      </c>
      <c r="G154" s="9" t="s">
        <v>339</v>
      </c>
    </row>
    <row r="155" spans="6:7">
      <c r="F155" s="10" t="s">
        <v>340</v>
      </c>
      <c r="G155" s="10" t="s">
        <v>341</v>
      </c>
    </row>
    <row r="156" spans="6:7">
      <c r="F156" s="10" t="s">
        <v>342</v>
      </c>
      <c r="G156" s="10" t="s">
        <v>343</v>
      </c>
    </row>
    <row r="157" spans="6:7">
      <c r="F157" s="9" t="s">
        <v>344</v>
      </c>
      <c r="G157" s="9" t="s">
        <v>345</v>
      </c>
    </row>
    <row r="158" spans="6:7">
      <c r="F158" s="9" t="s">
        <v>346</v>
      </c>
      <c r="G158" s="9" t="s">
        <v>347</v>
      </c>
    </row>
    <row r="159" spans="6:7">
      <c r="F159" s="9" t="s">
        <v>348</v>
      </c>
      <c r="G159" s="9" t="s">
        <v>349</v>
      </c>
    </row>
    <row r="160" spans="6:7">
      <c r="F160" s="9" t="s">
        <v>350</v>
      </c>
      <c r="G160" s="9" t="s">
        <v>351</v>
      </c>
    </row>
    <row r="161" spans="6:7">
      <c r="F161" s="9" t="s">
        <v>352</v>
      </c>
      <c r="G161" s="9" t="s">
        <v>353</v>
      </c>
    </row>
    <row r="162" spans="6:7">
      <c r="F162" s="9" t="s">
        <v>136</v>
      </c>
      <c r="G162" s="9" t="s">
        <v>354</v>
      </c>
    </row>
    <row r="163" spans="6:7">
      <c r="F163" s="9" t="s">
        <v>355</v>
      </c>
      <c r="G163" s="9" t="s">
        <v>356</v>
      </c>
    </row>
    <row r="164" spans="6:7">
      <c r="F164" s="10" t="s">
        <v>357</v>
      </c>
      <c r="G164" s="10" t="s">
        <v>358</v>
      </c>
    </row>
    <row r="165" spans="6:7">
      <c r="F165" s="10" t="s">
        <v>359</v>
      </c>
      <c r="G165" s="10" t="s">
        <v>360</v>
      </c>
    </row>
    <row r="166" spans="6:7">
      <c r="F166" s="9" t="s">
        <v>361</v>
      </c>
      <c r="G166" s="9" t="s">
        <v>362</v>
      </c>
    </row>
    <row r="167" spans="6:7">
      <c r="F167" s="9" t="s">
        <v>363</v>
      </c>
      <c r="G167" s="9" t="s">
        <v>364</v>
      </c>
    </row>
    <row r="168" spans="6:7">
      <c r="F168" s="9" t="s">
        <v>365</v>
      </c>
      <c r="G168" s="9" t="s">
        <v>366</v>
      </c>
    </row>
    <row r="169" spans="6:7">
      <c r="F169" s="9" t="s">
        <v>367</v>
      </c>
      <c r="G169" s="9" t="s">
        <v>368</v>
      </c>
    </row>
    <row r="170" spans="6:7">
      <c r="F170" s="9" t="s">
        <v>369</v>
      </c>
      <c r="G170" s="9" t="s">
        <v>370</v>
      </c>
    </row>
    <row r="171" spans="6:7">
      <c r="F171" s="9" t="s">
        <v>371</v>
      </c>
      <c r="G171" s="9" t="s">
        <v>372</v>
      </c>
    </row>
    <row r="172" spans="6:7">
      <c r="F172" s="9" t="s">
        <v>373</v>
      </c>
      <c r="G172" s="9" t="s">
        <v>374</v>
      </c>
    </row>
    <row r="173" spans="6:7">
      <c r="F173" s="10" t="s">
        <v>375</v>
      </c>
      <c r="G173" s="10" t="s">
        <v>376</v>
      </c>
    </row>
    <row r="174" spans="6:7">
      <c r="F174" s="10" t="s">
        <v>377</v>
      </c>
      <c r="G174" s="10" t="s">
        <v>378</v>
      </c>
    </row>
    <row r="175" spans="6:7">
      <c r="F175" s="9" t="s">
        <v>379</v>
      </c>
      <c r="G175" s="9" t="s">
        <v>380</v>
      </c>
    </row>
    <row r="176" spans="6:7">
      <c r="F176" s="10" t="s">
        <v>381</v>
      </c>
      <c r="G176" s="10" t="s">
        <v>382</v>
      </c>
    </row>
    <row r="177" spans="6:7">
      <c r="F177" s="9" t="s">
        <v>383</v>
      </c>
      <c r="G177" s="9" t="s">
        <v>384</v>
      </c>
    </row>
    <row r="178" spans="6:7">
      <c r="F178" s="9" t="s">
        <v>385</v>
      </c>
      <c r="G178" s="9" t="s">
        <v>386</v>
      </c>
    </row>
    <row r="179" spans="6:7">
      <c r="F179" s="9" t="s">
        <v>387</v>
      </c>
      <c r="G179" s="9" t="s">
        <v>388</v>
      </c>
    </row>
    <row r="180" spans="6:7">
      <c r="F180" s="10" t="s">
        <v>389</v>
      </c>
      <c r="G180" s="10" t="s">
        <v>390</v>
      </c>
    </row>
    <row r="181" spans="6:7">
      <c r="F181" s="10" t="s">
        <v>391</v>
      </c>
      <c r="G181" s="10" t="s">
        <v>392</v>
      </c>
    </row>
    <row r="182" spans="6:7">
      <c r="F182" s="9" t="s">
        <v>393</v>
      </c>
      <c r="G182" s="9" t="s">
        <v>394</v>
      </c>
    </row>
    <row r="183" spans="6:7">
      <c r="F183" s="9" t="s">
        <v>395</v>
      </c>
      <c r="G183" s="9" t="s">
        <v>396</v>
      </c>
    </row>
    <row r="184" spans="6:7">
      <c r="F184" s="9" t="s">
        <v>397</v>
      </c>
      <c r="G184" s="9" t="s">
        <v>398</v>
      </c>
    </row>
    <row r="185" spans="6:7">
      <c r="F185" s="10" t="s">
        <v>399</v>
      </c>
      <c r="G185" s="10" t="s">
        <v>400</v>
      </c>
    </row>
    <row r="186" spans="6:7">
      <c r="F186" s="9" t="s">
        <v>401</v>
      </c>
      <c r="G186" s="9" t="s">
        <v>402</v>
      </c>
    </row>
    <row r="187" spans="6:7">
      <c r="F187" s="9" t="s">
        <v>403</v>
      </c>
      <c r="G187" s="9" t="s">
        <v>404</v>
      </c>
    </row>
    <row r="188" spans="6:7">
      <c r="F188" s="9" t="s">
        <v>405</v>
      </c>
      <c r="G188" s="9" t="s">
        <v>406</v>
      </c>
    </row>
    <row r="189" spans="6:7">
      <c r="F189" s="9" t="s">
        <v>407</v>
      </c>
      <c r="G189" s="9" t="s">
        <v>408</v>
      </c>
    </row>
    <row r="190" spans="6:7">
      <c r="F190" s="9" t="s">
        <v>409</v>
      </c>
      <c r="G190" s="9" t="s">
        <v>410</v>
      </c>
    </row>
    <row r="191" spans="6:7">
      <c r="F191" s="9" t="s">
        <v>411</v>
      </c>
      <c r="G191" s="9" t="s">
        <v>412</v>
      </c>
    </row>
    <row r="192" spans="6:7">
      <c r="F192" s="9" t="s">
        <v>413</v>
      </c>
      <c r="G192" s="9" t="s">
        <v>414</v>
      </c>
    </row>
    <row r="193" spans="6:7">
      <c r="F193" s="9" t="s">
        <v>415</v>
      </c>
      <c r="G193" s="9" t="s">
        <v>416</v>
      </c>
    </row>
    <row r="194" spans="6:7">
      <c r="F194" s="9" t="s">
        <v>417</v>
      </c>
      <c r="G194" s="9" t="s">
        <v>418</v>
      </c>
    </row>
    <row r="195" spans="6:7">
      <c r="F195" s="9" t="s">
        <v>419</v>
      </c>
      <c r="G195" s="9" t="s">
        <v>420</v>
      </c>
    </row>
    <row r="196" spans="6:7">
      <c r="F196" s="9" t="s">
        <v>421</v>
      </c>
      <c r="G196" s="9" t="s">
        <v>422</v>
      </c>
    </row>
    <row r="197" spans="6:7">
      <c r="F197" s="9" t="s">
        <v>423</v>
      </c>
      <c r="G197" s="9" t="s">
        <v>424</v>
      </c>
    </row>
    <row r="198" spans="6:7">
      <c r="F198" s="9" t="s">
        <v>425</v>
      </c>
      <c r="G198" s="9" t="s">
        <v>426</v>
      </c>
    </row>
    <row r="199" spans="6:7">
      <c r="F199" s="9" t="s">
        <v>427</v>
      </c>
      <c r="G199" s="9" t="s">
        <v>428</v>
      </c>
    </row>
    <row r="200" spans="6:7">
      <c r="F200" s="10" t="s">
        <v>429</v>
      </c>
      <c r="G200" s="10" t="s">
        <v>430</v>
      </c>
    </row>
    <row r="201" spans="6:7">
      <c r="F201" s="10" t="s">
        <v>431</v>
      </c>
      <c r="G201" s="10" t="s">
        <v>432</v>
      </c>
    </row>
    <row r="202" spans="6:7">
      <c r="F202" s="9" t="s">
        <v>433</v>
      </c>
      <c r="G202" s="9" t="s">
        <v>434</v>
      </c>
    </row>
    <row r="203" spans="6:7">
      <c r="F203" s="9" t="s">
        <v>435</v>
      </c>
      <c r="G203" s="9" t="s">
        <v>436</v>
      </c>
    </row>
    <row r="204" spans="6:7">
      <c r="F204" s="9" t="s">
        <v>437</v>
      </c>
      <c r="G204" s="9" t="s">
        <v>438</v>
      </c>
    </row>
    <row r="205" spans="6:7">
      <c r="F205" s="9" t="s">
        <v>439</v>
      </c>
      <c r="G205" s="9" t="s">
        <v>440</v>
      </c>
    </row>
    <row r="206" spans="6:7">
      <c r="F206" s="9" t="s">
        <v>441</v>
      </c>
      <c r="G206" s="9" t="s">
        <v>442</v>
      </c>
    </row>
    <row r="207" spans="6:7">
      <c r="F207" s="9" t="s">
        <v>443</v>
      </c>
      <c r="G207" s="9" t="s">
        <v>444</v>
      </c>
    </row>
    <row r="208" spans="6:7">
      <c r="F208" s="9" t="s">
        <v>445</v>
      </c>
      <c r="G208" s="9" t="s">
        <v>446</v>
      </c>
    </row>
    <row r="209" spans="6:7">
      <c r="F209" s="9" t="s">
        <v>447</v>
      </c>
      <c r="G209" s="9" t="s">
        <v>448</v>
      </c>
    </row>
    <row r="210" spans="6:7">
      <c r="F210" s="9" t="s">
        <v>449</v>
      </c>
      <c r="G210" s="9" t="s">
        <v>450</v>
      </c>
    </row>
    <row r="211" spans="6:7">
      <c r="F211" s="9" t="s">
        <v>451</v>
      </c>
      <c r="G211" s="9" t="s">
        <v>452</v>
      </c>
    </row>
    <row r="212" spans="6:7">
      <c r="F212" s="9" t="s">
        <v>453</v>
      </c>
      <c r="G212" s="9" t="s">
        <v>454</v>
      </c>
    </row>
    <row r="213" spans="6:7">
      <c r="F213" s="9" t="s">
        <v>455</v>
      </c>
      <c r="G213" s="9" t="s">
        <v>456</v>
      </c>
    </row>
    <row r="214" spans="6:7">
      <c r="F214" s="9" t="s">
        <v>457</v>
      </c>
      <c r="G214" s="9" t="s">
        <v>458</v>
      </c>
    </row>
    <row r="215" spans="6:7">
      <c r="F215" s="9" t="s">
        <v>459</v>
      </c>
      <c r="G215" s="9" t="s">
        <v>460</v>
      </c>
    </row>
    <row r="216" spans="6:7">
      <c r="F216" s="9" t="s">
        <v>461</v>
      </c>
      <c r="G216" s="9" t="s">
        <v>462</v>
      </c>
    </row>
    <row r="217" spans="6:7">
      <c r="F217" s="9" t="s">
        <v>463</v>
      </c>
      <c r="G217" s="9" t="s">
        <v>464</v>
      </c>
    </row>
    <row r="218" spans="6:7">
      <c r="F218" s="9" t="s">
        <v>465</v>
      </c>
      <c r="G218" s="9" t="s">
        <v>466</v>
      </c>
    </row>
    <row r="219" spans="6:7">
      <c r="F219" s="9" t="s">
        <v>467</v>
      </c>
      <c r="G219" s="9" t="s">
        <v>468</v>
      </c>
    </row>
    <row r="220" spans="6:7">
      <c r="F220" s="9" t="s">
        <v>469</v>
      </c>
      <c r="G220" s="9" t="s">
        <v>470</v>
      </c>
    </row>
    <row r="221" spans="6:7">
      <c r="F221" s="9" t="s">
        <v>471</v>
      </c>
      <c r="G221" s="9" t="s">
        <v>472</v>
      </c>
    </row>
    <row r="222" spans="6:7">
      <c r="F222" s="9" t="s">
        <v>72</v>
      </c>
      <c r="G222" s="9" t="s">
        <v>71</v>
      </c>
    </row>
    <row r="223" spans="6:7">
      <c r="F223" s="9" t="s">
        <v>70</v>
      </c>
      <c r="G223" s="9" t="s">
        <v>69</v>
      </c>
    </row>
    <row r="224" spans="6:7">
      <c r="F224" s="9" t="s">
        <v>74</v>
      </c>
      <c r="G224" s="9" t="s">
        <v>73</v>
      </c>
    </row>
    <row r="225" spans="6:7">
      <c r="F225" s="9" t="s">
        <v>68</v>
      </c>
      <c r="G225" s="9" t="s">
        <v>67</v>
      </c>
    </row>
    <row r="226" spans="6:7">
      <c r="F226" s="9" t="s">
        <v>66</v>
      </c>
      <c r="G226" s="9" t="s">
        <v>64</v>
      </c>
    </row>
    <row r="227" spans="6:7">
      <c r="F227" s="9" t="s">
        <v>473</v>
      </c>
      <c r="G227" s="9" t="s">
        <v>474</v>
      </c>
    </row>
    <row r="228" spans="6:7">
      <c r="F228" s="9" t="s">
        <v>475</v>
      </c>
      <c r="G228" s="9" t="s">
        <v>476</v>
      </c>
    </row>
    <row r="229" spans="6:7">
      <c r="F229" s="9" t="s">
        <v>477</v>
      </c>
      <c r="G229" s="9" t="s">
        <v>478</v>
      </c>
    </row>
    <row r="230" spans="6:7">
      <c r="F230" s="9" t="s">
        <v>479</v>
      </c>
      <c r="G230" s="9" t="s">
        <v>480</v>
      </c>
    </row>
    <row r="231" spans="6:7">
      <c r="F231" s="9" t="s">
        <v>481</v>
      </c>
      <c r="G231" s="9" t="s">
        <v>482</v>
      </c>
    </row>
    <row r="232" spans="6:7">
      <c r="F232" s="9" t="s">
        <v>483</v>
      </c>
      <c r="G232" s="9" t="s">
        <v>484</v>
      </c>
    </row>
    <row r="233" spans="6:7">
      <c r="F233" s="9" t="s">
        <v>485</v>
      </c>
      <c r="G233" s="9" t="s">
        <v>486</v>
      </c>
    </row>
    <row r="234" spans="6:7">
      <c r="F234" s="9" t="s">
        <v>487</v>
      </c>
      <c r="G234" s="9" t="s">
        <v>488</v>
      </c>
    </row>
    <row r="235" spans="6:7">
      <c r="F235" s="9" t="s">
        <v>489</v>
      </c>
      <c r="G235" s="9" t="s">
        <v>490</v>
      </c>
    </row>
    <row r="236" spans="6:7">
      <c r="F236" s="9" t="s">
        <v>491</v>
      </c>
      <c r="G236" s="9" t="s">
        <v>492</v>
      </c>
    </row>
    <row r="237" spans="6:7">
      <c r="F237" s="9" t="s">
        <v>493</v>
      </c>
      <c r="G237" s="9" t="s">
        <v>494</v>
      </c>
    </row>
    <row r="238" spans="6:7">
      <c r="F238" s="9" t="s">
        <v>495</v>
      </c>
      <c r="G238" s="9" t="s">
        <v>496</v>
      </c>
    </row>
    <row r="239" spans="6:7">
      <c r="F239" s="9" t="s">
        <v>497</v>
      </c>
      <c r="G239" s="9" t="s">
        <v>498</v>
      </c>
    </row>
    <row r="240" spans="6:7">
      <c r="F240" s="9" t="s">
        <v>499</v>
      </c>
      <c r="G240" s="9" t="s">
        <v>500</v>
      </c>
    </row>
    <row r="241" spans="6:7">
      <c r="F241" s="9" t="s">
        <v>501</v>
      </c>
      <c r="G241" s="9" t="s">
        <v>502</v>
      </c>
    </row>
    <row r="242" spans="6:7">
      <c r="F242" s="9" t="s">
        <v>503</v>
      </c>
      <c r="G242" s="9" t="s">
        <v>504</v>
      </c>
    </row>
    <row r="243" spans="6:7">
      <c r="F243" s="9" t="s">
        <v>505</v>
      </c>
      <c r="G243" s="9" t="s">
        <v>506</v>
      </c>
    </row>
    <row r="244" spans="6:7">
      <c r="F244" s="9" t="s">
        <v>507</v>
      </c>
      <c r="G244" s="9" t="s">
        <v>508</v>
      </c>
    </row>
    <row r="245" spans="6:7">
      <c r="F245" s="9" t="s">
        <v>509</v>
      </c>
      <c r="G245" s="9" t="s">
        <v>510</v>
      </c>
    </row>
    <row r="246" spans="6:7">
      <c r="F246" s="9" t="s">
        <v>511</v>
      </c>
      <c r="G246" s="9" t="s">
        <v>512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jyy</dc:creator>
  <cp:lastModifiedBy>C</cp:lastModifiedBy>
  <dcterms:created xsi:type="dcterms:W3CDTF">2015-06-05T18:19:00Z</dcterms:created>
  <dcterms:modified xsi:type="dcterms:W3CDTF">2026-05-25T02:52:07Z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2B661C401AA946FE8868123C54093CF0_12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